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rganized Thesis\Results\"/>
    </mc:Choice>
  </mc:AlternateContent>
  <bookViews>
    <workbookView xWindow="0" yWindow="0" windowWidth="28800" windowHeight="12330"/>
  </bookViews>
  <sheets>
    <sheet name="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" i="2"/>
  <c r="C1593" i="1"/>
  <c r="D1591" i="1"/>
  <c r="A1591" i="1"/>
  <c r="C1542" i="1"/>
  <c r="C1541" i="1"/>
  <c r="D1539" i="1"/>
  <c r="A1539" i="1"/>
  <c r="C1489" i="1"/>
  <c r="D1487" i="1"/>
  <c r="A1487" i="1"/>
  <c r="C1437" i="1"/>
  <c r="D1435" i="1"/>
  <c r="A1435" i="1"/>
  <c r="C1385" i="1"/>
  <c r="D1383" i="1"/>
  <c r="A1383" i="1"/>
  <c r="C1333" i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D1331" i="1"/>
  <c r="A1331" i="1"/>
  <c r="C1281" i="1"/>
  <c r="C1282" i="1" s="1"/>
  <c r="D1279" i="1"/>
  <c r="A1279" i="1"/>
  <c r="C1229" i="1"/>
  <c r="D1227" i="1"/>
  <c r="A1227" i="1"/>
  <c r="C1177" i="1"/>
  <c r="C1178" i="1" s="1"/>
  <c r="D1175" i="1"/>
  <c r="A1175" i="1"/>
  <c r="C1125" i="1"/>
  <c r="D1123" i="1"/>
  <c r="A1123" i="1"/>
  <c r="C1074" i="1"/>
  <c r="C1073" i="1"/>
  <c r="D1071" i="1"/>
  <c r="A1071" i="1"/>
  <c r="C1021" i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D1019" i="1"/>
  <c r="A1019" i="1"/>
  <c r="C970" i="1"/>
  <c r="C969" i="1"/>
  <c r="D967" i="1"/>
  <c r="A967" i="1"/>
  <c r="C917" i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D915" i="1"/>
  <c r="A915" i="1"/>
  <c r="C866" i="1"/>
  <c r="C865" i="1"/>
  <c r="D863" i="1"/>
  <c r="A863" i="1"/>
  <c r="C813" i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D811" i="1"/>
  <c r="A811" i="1"/>
  <c r="C761" i="1"/>
  <c r="C762" i="1" s="1"/>
  <c r="D759" i="1"/>
  <c r="A759" i="1"/>
  <c r="C709" i="1"/>
  <c r="D707" i="1"/>
  <c r="A707" i="1"/>
  <c r="C660" i="1"/>
  <c r="C659" i="1"/>
  <c r="C658" i="1"/>
  <c r="C657" i="1"/>
  <c r="D655" i="1"/>
  <c r="A655" i="1"/>
  <c r="C606" i="1"/>
  <c r="C605" i="1"/>
  <c r="D603" i="1"/>
  <c r="A603" i="1"/>
  <c r="C553" i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D551" i="1"/>
  <c r="A551" i="1"/>
  <c r="C501" i="1"/>
  <c r="D499" i="1"/>
  <c r="A499" i="1"/>
  <c r="C449" i="1"/>
  <c r="C450" i="1" s="1"/>
  <c r="D447" i="1"/>
  <c r="A447" i="1"/>
  <c r="C398" i="1"/>
  <c r="C399" i="1" s="1"/>
  <c r="C397" i="1"/>
  <c r="D395" i="1"/>
  <c r="A395" i="1"/>
  <c r="C345" i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D343" i="1"/>
  <c r="A343" i="1"/>
  <c r="C294" i="1"/>
  <c r="C295" i="1" s="1"/>
  <c r="C293" i="1"/>
  <c r="D291" i="1"/>
  <c r="A291" i="1"/>
  <c r="C241" i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D239" i="1"/>
  <c r="A239" i="1"/>
  <c r="C190" i="1"/>
  <c r="C191" i="1" s="1"/>
  <c r="C189" i="1"/>
  <c r="D187" i="1"/>
  <c r="A187" i="1"/>
  <c r="C137" i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D135" i="1"/>
  <c r="A135" i="1"/>
  <c r="C86" i="1"/>
  <c r="C87" i="1" s="1"/>
  <c r="C85" i="1"/>
  <c r="D83" i="1"/>
  <c r="A83" i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B33" i="1"/>
  <c r="A33" i="1" s="1"/>
  <c r="D32" i="1"/>
  <c r="A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I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G11" i="1"/>
  <c r="H11" i="1" s="1"/>
  <c r="F11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C192" i="1" l="1"/>
  <c r="C88" i="1"/>
  <c r="C400" i="1"/>
  <c r="C296" i="1"/>
  <c r="C451" i="1"/>
  <c r="C661" i="1"/>
  <c r="C1075" i="1"/>
  <c r="D33" i="1"/>
  <c r="C867" i="1"/>
  <c r="B34" i="1"/>
  <c r="C607" i="1"/>
  <c r="C763" i="1"/>
  <c r="C502" i="1"/>
  <c r="C971" i="1"/>
  <c r="C710" i="1"/>
  <c r="C1386" i="1"/>
  <c r="C1179" i="1"/>
  <c r="C1283" i="1"/>
  <c r="C1126" i="1"/>
  <c r="C1230" i="1"/>
  <c r="C1438" i="1"/>
  <c r="C1543" i="1"/>
  <c r="C1490" i="1"/>
  <c r="C1594" i="1"/>
  <c r="C1180" i="1" l="1"/>
  <c r="C711" i="1"/>
  <c r="C297" i="1"/>
  <c r="C1491" i="1"/>
  <c r="C1127" i="1"/>
  <c r="C764" i="1"/>
  <c r="C868" i="1"/>
  <c r="C662" i="1"/>
  <c r="C972" i="1"/>
  <c r="A34" i="1"/>
  <c r="D34" i="1"/>
  <c r="B35" i="1"/>
  <c r="C452" i="1"/>
  <c r="C1595" i="1"/>
  <c r="C1544" i="1"/>
  <c r="C1439" i="1"/>
  <c r="C1284" i="1"/>
  <c r="C401" i="1"/>
  <c r="C193" i="1"/>
  <c r="C89" i="1"/>
  <c r="C1231" i="1"/>
  <c r="C1387" i="1"/>
  <c r="C503" i="1"/>
  <c r="C608" i="1"/>
  <c r="C1076" i="1"/>
  <c r="C1388" i="1" l="1"/>
  <c r="C663" i="1"/>
  <c r="C765" i="1"/>
  <c r="C712" i="1"/>
  <c r="C1077" i="1"/>
  <c r="C504" i="1"/>
  <c r="C1232" i="1"/>
  <c r="C194" i="1"/>
  <c r="C1285" i="1"/>
  <c r="C1545" i="1"/>
  <c r="C453" i="1"/>
  <c r="C973" i="1"/>
  <c r="C869" i="1"/>
  <c r="C1128" i="1"/>
  <c r="C298" i="1"/>
  <c r="C1181" i="1"/>
  <c r="C1492" i="1"/>
  <c r="C609" i="1"/>
  <c r="C90" i="1"/>
  <c r="C402" i="1"/>
  <c r="C1440" i="1"/>
  <c r="C1596" i="1"/>
  <c r="A35" i="1"/>
  <c r="B36" i="1"/>
  <c r="D35" i="1"/>
  <c r="C1597" i="1" l="1"/>
  <c r="C403" i="1"/>
  <c r="C610" i="1"/>
  <c r="C1182" i="1"/>
  <c r="C1129" i="1"/>
  <c r="C974" i="1"/>
  <c r="C1546" i="1"/>
  <c r="C195" i="1"/>
  <c r="C505" i="1"/>
  <c r="C713" i="1"/>
  <c r="C664" i="1"/>
  <c r="C870" i="1"/>
  <c r="A36" i="1"/>
  <c r="D36" i="1"/>
  <c r="B37" i="1"/>
  <c r="C91" i="1"/>
  <c r="C1493" i="1"/>
  <c r="C299" i="1"/>
  <c r="C454" i="1"/>
  <c r="C1286" i="1"/>
  <c r="C1233" i="1"/>
  <c r="C1078" i="1"/>
  <c r="C766" i="1"/>
  <c r="C1389" i="1"/>
  <c r="C1441" i="1"/>
  <c r="C714" i="1" l="1"/>
  <c r="C404" i="1"/>
  <c r="C1442" i="1"/>
  <c r="C767" i="1"/>
  <c r="C1234" i="1"/>
  <c r="C455" i="1"/>
  <c r="C1494" i="1"/>
  <c r="A37" i="1"/>
  <c r="B38" i="1"/>
  <c r="D37" i="1"/>
  <c r="C871" i="1"/>
  <c r="C196" i="1"/>
  <c r="C1183" i="1"/>
  <c r="C665" i="1"/>
  <c r="C506" i="1"/>
  <c r="C1547" i="1"/>
  <c r="C1130" i="1"/>
  <c r="C611" i="1"/>
  <c r="C1598" i="1"/>
  <c r="C975" i="1"/>
  <c r="C1390" i="1"/>
  <c r="C1079" i="1"/>
  <c r="C1287" i="1"/>
  <c r="C300" i="1"/>
  <c r="C92" i="1"/>
  <c r="C1391" i="1" l="1"/>
  <c r="C1495" i="1"/>
  <c r="C1235" i="1"/>
  <c r="C715" i="1"/>
  <c r="A38" i="1"/>
  <c r="D38" i="1"/>
  <c r="B39" i="1"/>
  <c r="C456" i="1"/>
  <c r="C768" i="1"/>
  <c r="C405" i="1"/>
  <c r="C93" i="1"/>
  <c r="C1288" i="1"/>
  <c r="C1599" i="1"/>
  <c r="C1131" i="1"/>
  <c r="C507" i="1"/>
  <c r="C1184" i="1"/>
  <c r="C872" i="1"/>
  <c r="C301" i="1"/>
  <c r="C1080" i="1"/>
  <c r="C976" i="1"/>
  <c r="C612" i="1"/>
  <c r="C1548" i="1"/>
  <c r="C666" i="1"/>
  <c r="C197" i="1"/>
  <c r="C1443" i="1"/>
  <c r="C1496" i="1" l="1"/>
  <c r="C1444" i="1"/>
  <c r="C667" i="1"/>
  <c r="C613" i="1"/>
  <c r="C1081" i="1"/>
  <c r="C873" i="1"/>
  <c r="C508" i="1"/>
  <c r="C1600" i="1"/>
  <c r="C94" i="1"/>
  <c r="C769" i="1"/>
  <c r="A39" i="1"/>
  <c r="B40" i="1"/>
  <c r="D39" i="1"/>
  <c r="C1236" i="1"/>
  <c r="C716" i="1"/>
  <c r="C198" i="1"/>
  <c r="C1549" i="1"/>
  <c r="C977" i="1"/>
  <c r="C302" i="1"/>
  <c r="C1185" i="1"/>
  <c r="C1132" i="1"/>
  <c r="C1289" i="1"/>
  <c r="C406" i="1"/>
  <c r="C457" i="1"/>
  <c r="C1392" i="1"/>
  <c r="C770" i="1" l="1"/>
  <c r="C1601" i="1"/>
  <c r="C874" i="1"/>
  <c r="C614" i="1"/>
  <c r="C1393" i="1"/>
  <c r="C407" i="1"/>
  <c r="C1133" i="1"/>
  <c r="C303" i="1"/>
  <c r="C1550" i="1"/>
  <c r="C717" i="1"/>
  <c r="C1445" i="1"/>
  <c r="A40" i="1"/>
  <c r="D40" i="1"/>
  <c r="B41" i="1"/>
  <c r="C95" i="1"/>
  <c r="C509" i="1"/>
  <c r="C1082" i="1"/>
  <c r="C668" i="1"/>
  <c r="C1497" i="1"/>
  <c r="C458" i="1"/>
  <c r="C1290" i="1"/>
  <c r="C1186" i="1"/>
  <c r="C978" i="1"/>
  <c r="C199" i="1"/>
  <c r="C1237" i="1"/>
  <c r="C1602" i="1" l="1"/>
  <c r="C1238" i="1"/>
  <c r="C979" i="1"/>
  <c r="C1291" i="1"/>
  <c r="C1498" i="1"/>
  <c r="C1083" i="1"/>
  <c r="C96" i="1"/>
  <c r="C304" i="1"/>
  <c r="C615" i="1"/>
  <c r="C1446" i="1"/>
  <c r="C1551" i="1"/>
  <c r="C1134" i="1"/>
  <c r="C1394" i="1"/>
  <c r="C875" i="1"/>
  <c r="C771" i="1"/>
  <c r="C718" i="1"/>
  <c r="C408" i="1"/>
  <c r="C200" i="1"/>
  <c r="C1187" i="1"/>
  <c r="C459" i="1"/>
  <c r="C669" i="1"/>
  <c r="C510" i="1"/>
  <c r="A41" i="1"/>
  <c r="B42" i="1"/>
  <c r="D41" i="1"/>
  <c r="C511" i="1" l="1"/>
  <c r="C201" i="1"/>
  <c r="C876" i="1"/>
  <c r="C305" i="1"/>
  <c r="C1084" i="1"/>
  <c r="C1239" i="1"/>
  <c r="C1447" i="1"/>
  <c r="A42" i="1"/>
  <c r="D42" i="1"/>
  <c r="B43" i="1"/>
  <c r="C670" i="1"/>
  <c r="C1188" i="1"/>
  <c r="C409" i="1"/>
  <c r="C772" i="1"/>
  <c r="C1552" i="1"/>
  <c r="C97" i="1"/>
  <c r="C1499" i="1"/>
  <c r="C980" i="1"/>
  <c r="C1603" i="1"/>
  <c r="C460" i="1"/>
  <c r="C719" i="1"/>
  <c r="C1135" i="1"/>
  <c r="C1292" i="1"/>
  <c r="C1395" i="1"/>
  <c r="C616" i="1"/>
  <c r="C617" i="1" l="1"/>
  <c r="C1448" i="1"/>
  <c r="C1085" i="1"/>
  <c r="C877" i="1"/>
  <c r="C512" i="1"/>
  <c r="C1240" i="1"/>
  <c r="C306" i="1"/>
  <c r="C202" i="1"/>
  <c r="C1293" i="1"/>
  <c r="C720" i="1"/>
  <c r="C1604" i="1"/>
  <c r="C1500" i="1"/>
  <c r="C1553" i="1"/>
  <c r="C410" i="1"/>
  <c r="C671" i="1"/>
  <c r="C1396" i="1"/>
  <c r="C1136" i="1"/>
  <c r="C461" i="1"/>
  <c r="C981" i="1"/>
  <c r="C98" i="1"/>
  <c r="C773" i="1"/>
  <c r="C1189" i="1"/>
  <c r="A43" i="1"/>
  <c r="B44" i="1"/>
  <c r="D43" i="1"/>
  <c r="C1190" i="1" l="1"/>
  <c r="C462" i="1"/>
  <c r="C411" i="1"/>
  <c r="C1501" i="1"/>
  <c r="C721" i="1"/>
  <c r="C203" i="1"/>
  <c r="C1397" i="1"/>
  <c r="C1449" i="1"/>
  <c r="C878" i="1"/>
  <c r="A44" i="1"/>
  <c r="D44" i="1"/>
  <c r="B45" i="1"/>
  <c r="C774" i="1"/>
  <c r="C982" i="1"/>
  <c r="C1137" i="1"/>
  <c r="C672" i="1"/>
  <c r="C1554" i="1"/>
  <c r="C1605" i="1"/>
  <c r="C1294" i="1"/>
  <c r="C307" i="1"/>
  <c r="C513" i="1"/>
  <c r="C1086" i="1"/>
  <c r="C99" i="1"/>
  <c r="C1241" i="1"/>
  <c r="C618" i="1"/>
  <c r="C1450" i="1" l="1"/>
  <c r="C204" i="1"/>
  <c r="C1502" i="1"/>
  <c r="C463" i="1"/>
  <c r="C100" i="1"/>
  <c r="C514" i="1"/>
  <c r="C1295" i="1"/>
  <c r="C1555" i="1"/>
  <c r="C1138" i="1"/>
  <c r="C775" i="1"/>
  <c r="C879" i="1"/>
  <c r="C722" i="1"/>
  <c r="C412" i="1"/>
  <c r="C619" i="1"/>
  <c r="C1191" i="1"/>
  <c r="C1242" i="1"/>
  <c r="C1087" i="1"/>
  <c r="C308" i="1"/>
  <c r="C1606" i="1"/>
  <c r="C673" i="1"/>
  <c r="C983" i="1"/>
  <c r="A45" i="1"/>
  <c r="B46" i="1"/>
  <c r="D45" i="1"/>
  <c r="C1398" i="1"/>
  <c r="C674" i="1" l="1"/>
  <c r="C309" i="1"/>
  <c r="C723" i="1"/>
  <c r="C776" i="1"/>
  <c r="C1556" i="1"/>
  <c r="C205" i="1"/>
  <c r="C620" i="1"/>
  <c r="C515" i="1"/>
  <c r="C1399" i="1"/>
  <c r="C984" i="1"/>
  <c r="C1607" i="1"/>
  <c r="C1088" i="1"/>
  <c r="C1192" i="1"/>
  <c r="C413" i="1"/>
  <c r="C880" i="1"/>
  <c r="C1139" i="1"/>
  <c r="C1296" i="1"/>
  <c r="C101" i="1"/>
  <c r="C1503" i="1"/>
  <c r="A46" i="1"/>
  <c r="D46" i="1"/>
  <c r="B47" i="1"/>
  <c r="C1243" i="1"/>
  <c r="C464" i="1"/>
  <c r="C1451" i="1"/>
  <c r="C102" i="1" l="1"/>
  <c r="C1140" i="1"/>
  <c r="C414" i="1"/>
  <c r="C1089" i="1"/>
  <c r="C985" i="1"/>
  <c r="C516" i="1"/>
  <c r="C206" i="1"/>
  <c r="C777" i="1"/>
  <c r="C310" i="1"/>
  <c r="C1452" i="1"/>
  <c r="C1244" i="1"/>
  <c r="C1504" i="1"/>
  <c r="C1297" i="1"/>
  <c r="C881" i="1"/>
  <c r="C1193" i="1"/>
  <c r="C1608" i="1"/>
  <c r="C1557" i="1"/>
  <c r="C724" i="1"/>
  <c r="C675" i="1"/>
  <c r="C465" i="1"/>
  <c r="A47" i="1"/>
  <c r="B48" i="1"/>
  <c r="D47" i="1"/>
  <c r="C1400" i="1"/>
  <c r="C621" i="1"/>
  <c r="C1401" i="1" l="1"/>
  <c r="C725" i="1"/>
  <c r="C882" i="1"/>
  <c r="C1505" i="1"/>
  <c r="C778" i="1"/>
  <c r="C1141" i="1"/>
  <c r="C1453" i="1"/>
  <c r="C466" i="1"/>
  <c r="C1609" i="1"/>
  <c r="C517" i="1"/>
  <c r="C1090" i="1"/>
  <c r="C622" i="1"/>
  <c r="A48" i="1"/>
  <c r="D48" i="1"/>
  <c r="B49" i="1"/>
  <c r="C676" i="1"/>
  <c r="C1558" i="1"/>
  <c r="C1194" i="1"/>
  <c r="C1298" i="1"/>
  <c r="C1245" i="1"/>
  <c r="C311" i="1"/>
  <c r="C207" i="1"/>
  <c r="C986" i="1"/>
  <c r="C415" i="1"/>
  <c r="C103" i="1"/>
  <c r="C518" i="1" l="1"/>
  <c r="C467" i="1"/>
  <c r="C1142" i="1"/>
  <c r="C1506" i="1"/>
  <c r="C726" i="1"/>
  <c r="C104" i="1"/>
  <c r="C987" i="1"/>
  <c r="C312" i="1"/>
  <c r="C1299" i="1"/>
  <c r="C1559" i="1"/>
  <c r="A49" i="1"/>
  <c r="B50" i="1"/>
  <c r="D49" i="1"/>
  <c r="C623" i="1"/>
  <c r="C1091" i="1"/>
  <c r="C1610" i="1"/>
  <c r="C1454" i="1"/>
  <c r="C779" i="1"/>
  <c r="C883" i="1"/>
  <c r="C416" i="1"/>
  <c r="C208" i="1"/>
  <c r="C1246" i="1"/>
  <c r="C1195" i="1"/>
  <c r="C677" i="1"/>
  <c r="C1402" i="1"/>
  <c r="C1196" i="1" l="1"/>
  <c r="C209" i="1"/>
  <c r="C884" i="1"/>
  <c r="C1092" i="1"/>
  <c r="C1403" i="1"/>
  <c r="C1455" i="1"/>
  <c r="A50" i="1"/>
  <c r="D50" i="1"/>
  <c r="B51" i="1"/>
  <c r="C1300" i="1"/>
  <c r="C988" i="1"/>
  <c r="C727" i="1"/>
  <c r="C1143" i="1"/>
  <c r="C624" i="1"/>
  <c r="C1560" i="1"/>
  <c r="C313" i="1"/>
  <c r="C105" i="1"/>
  <c r="C1507" i="1"/>
  <c r="C468" i="1"/>
  <c r="C519" i="1"/>
  <c r="C678" i="1"/>
  <c r="C1247" i="1"/>
  <c r="C417" i="1"/>
  <c r="C780" i="1"/>
  <c r="C1611" i="1"/>
  <c r="C1456" i="1" l="1"/>
  <c r="C210" i="1"/>
  <c r="C418" i="1"/>
  <c r="C679" i="1"/>
  <c r="C106" i="1"/>
  <c r="C1561" i="1"/>
  <c r="C1144" i="1"/>
  <c r="C989" i="1"/>
  <c r="A51" i="1"/>
  <c r="B52" i="1"/>
  <c r="D51" i="1"/>
  <c r="C885" i="1"/>
  <c r="C1197" i="1"/>
  <c r="C625" i="1"/>
  <c r="C1093" i="1"/>
  <c r="C1612" i="1"/>
  <c r="C469" i="1"/>
  <c r="C781" i="1"/>
  <c r="C1248" i="1"/>
  <c r="C520" i="1"/>
  <c r="C1508" i="1"/>
  <c r="C314" i="1"/>
  <c r="C728" i="1"/>
  <c r="C1301" i="1"/>
  <c r="C1404" i="1"/>
  <c r="C211" i="1" l="1"/>
  <c r="C729" i="1"/>
  <c r="C1509" i="1"/>
  <c r="C1249" i="1"/>
  <c r="C470" i="1"/>
  <c r="C1094" i="1"/>
  <c r="C1198" i="1"/>
  <c r="C990" i="1"/>
  <c r="C1562" i="1"/>
  <c r="C1405" i="1"/>
  <c r="A52" i="1"/>
  <c r="D52" i="1"/>
  <c r="B53" i="1"/>
  <c r="C1145" i="1"/>
  <c r="C107" i="1"/>
  <c r="C419" i="1"/>
  <c r="C626" i="1"/>
  <c r="C680" i="1"/>
  <c r="C1302" i="1"/>
  <c r="C315" i="1"/>
  <c r="C521" i="1"/>
  <c r="C782" i="1"/>
  <c r="C1613" i="1"/>
  <c r="C886" i="1"/>
  <c r="C1457" i="1"/>
  <c r="C730" i="1" l="1"/>
  <c r="C1458" i="1"/>
  <c r="C1614" i="1"/>
  <c r="C522" i="1"/>
  <c r="C1303" i="1"/>
  <c r="C108" i="1"/>
  <c r="A53" i="1"/>
  <c r="B54" i="1"/>
  <c r="D53" i="1"/>
  <c r="C1406" i="1"/>
  <c r="C991" i="1"/>
  <c r="C1095" i="1"/>
  <c r="C627" i="1"/>
  <c r="C1563" i="1"/>
  <c r="C1199" i="1"/>
  <c r="C471" i="1"/>
  <c r="C1510" i="1"/>
  <c r="C212" i="1"/>
  <c r="C1250" i="1"/>
  <c r="C887" i="1"/>
  <c r="C783" i="1"/>
  <c r="C316" i="1"/>
  <c r="C681" i="1"/>
  <c r="C420" i="1"/>
  <c r="C1146" i="1"/>
  <c r="C1407" i="1" l="1"/>
  <c r="C523" i="1"/>
  <c r="C1147" i="1"/>
  <c r="C682" i="1"/>
  <c r="C784" i="1"/>
  <c r="C1251" i="1"/>
  <c r="C1511" i="1"/>
  <c r="C1200" i="1"/>
  <c r="C992" i="1"/>
  <c r="C1459" i="1"/>
  <c r="C628" i="1"/>
  <c r="A54" i="1"/>
  <c r="D54" i="1"/>
  <c r="B55" i="1"/>
  <c r="C1304" i="1"/>
  <c r="C1615" i="1"/>
  <c r="C731" i="1"/>
  <c r="C109" i="1"/>
  <c r="C421" i="1"/>
  <c r="C317" i="1"/>
  <c r="C888" i="1"/>
  <c r="C213" i="1"/>
  <c r="C472" i="1"/>
  <c r="C1564" i="1"/>
  <c r="C1096" i="1"/>
  <c r="C1460" i="1" l="1"/>
  <c r="C1201" i="1"/>
  <c r="C1252" i="1"/>
  <c r="C524" i="1"/>
  <c r="C1097" i="1"/>
  <c r="C473" i="1"/>
  <c r="C889" i="1"/>
  <c r="C422" i="1"/>
  <c r="C732" i="1"/>
  <c r="C1305" i="1"/>
  <c r="C993" i="1"/>
  <c r="C1512" i="1"/>
  <c r="C785" i="1"/>
  <c r="C1148" i="1"/>
  <c r="C683" i="1"/>
  <c r="C1565" i="1"/>
  <c r="C214" i="1"/>
  <c r="C318" i="1"/>
  <c r="C110" i="1"/>
  <c r="C1616" i="1"/>
  <c r="A55" i="1"/>
  <c r="B56" i="1"/>
  <c r="D55" i="1"/>
  <c r="C629" i="1"/>
  <c r="C1408" i="1"/>
  <c r="C1617" i="1" l="1"/>
  <c r="C1149" i="1"/>
  <c r="C423" i="1"/>
  <c r="C1202" i="1"/>
  <c r="C319" i="1"/>
  <c r="C1513" i="1"/>
  <c r="C474" i="1"/>
  <c r="C1409" i="1"/>
  <c r="A56" i="1"/>
  <c r="D56" i="1"/>
  <c r="B57" i="1"/>
  <c r="C111" i="1"/>
  <c r="C215" i="1"/>
  <c r="C684" i="1"/>
  <c r="C786" i="1"/>
  <c r="C994" i="1"/>
  <c r="C733" i="1"/>
  <c r="C890" i="1"/>
  <c r="C1098" i="1"/>
  <c r="C1253" i="1"/>
  <c r="C630" i="1"/>
  <c r="C1566" i="1"/>
  <c r="C1306" i="1"/>
  <c r="C525" i="1"/>
  <c r="C1461" i="1"/>
  <c r="C1150" i="1" l="1"/>
  <c r="C1462" i="1"/>
  <c r="C1307" i="1"/>
  <c r="C1099" i="1"/>
  <c r="C734" i="1"/>
  <c r="C787" i="1"/>
  <c r="C216" i="1"/>
  <c r="A57" i="1"/>
  <c r="B58" i="1"/>
  <c r="D57" i="1"/>
  <c r="C1410" i="1"/>
  <c r="C1203" i="1"/>
  <c r="C631" i="1"/>
  <c r="C475" i="1"/>
  <c r="C320" i="1"/>
  <c r="C424" i="1"/>
  <c r="C1618" i="1"/>
  <c r="C1514" i="1"/>
  <c r="C526" i="1"/>
  <c r="C1567" i="1"/>
  <c r="C1254" i="1"/>
  <c r="C891" i="1"/>
  <c r="C995" i="1"/>
  <c r="C685" i="1"/>
  <c r="C112" i="1"/>
  <c r="A58" i="1" l="1"/>
  <c r="D58" i="1"/>
  <c r="B59" i="1"/>
  <c r="C1100" i="1"/>
  <c r="C113" i="1"/>
  <c r="C996" i="1"/>
  <c r="C1255" i="1"/>
  <c r="C527" i="1"/>
  <c r="C1619" i="1"/>
  <c r="C321" i="1"/>
  <c r="C1463" i="1"/>
  <c r="C632" i="1"/>
  <c r="C1411" i="1"/>
  <c r="C217" i="1"/>
  <c r="C735" i="1"/>
  <c r="C1308" i="1"/>
  <c r="C1151" i="1"/>
  <c r="C788" i="1"/>
  <c r="C686" i="1"/>
  <c r="C892" i="1"/>
  <c r="C1568" i="1"/>
  <c r="C1515" i="1"/>
  <c r="C425" i="1"/>
  <c r="C476" i="1"/>
  <c r="C1204" i="1"/>
  <c r="C633" i="1" l="1"/>
  <c r="C1205" i="1"/>
  <c r="C1569" i="1"/>
  <c r="C1152" i="1"/>
  <c r="C1464" i="1"/>
  <c r="C1256" i="1"/>
  <c r="C114" i="1"/>
  <c r="C1412" i="1"/>
  <c r="C426" i="1"/>
  <c r="C687" i="1"/>
  <c r="C736" i="1"/>
  <c r="C1620" i="1"/>
  <c r="A59" i="1"/>
  <c r="B60" i="1"/>
  <c r="D59" i="1"/>
  <c r="C477" i="1"/>
  <c r="C1516" i="1"/>
  <c r="C893" i="1"/>
  <c r="C789" i="1"/>
  <c r="C1309" i="1"/>
  <c r="C218" i="1"/>
  <c r="C322" i="1"/>
  <c r="C528" i="1"/>
  <c r="C997" i="1"/>
  <c r="C1101" i="1"/>
  <c r="C688" i="1" l="1"/>
  <c r="C1206" i="1"/>
  <c r="C1102" i="1"/>
  <c r="C529" i="1"/>
  <c r="C219" i="1"/>
  <c r="C790" i="1"/>
  <c r="C1517" i="1"/>
  <c r="C1413" i="1"/>
  <c r="C1153" i="1"/>
  <c r="A60" i="1"/>
  <c r="D60" i="1"/>
  <c r="B61" i="1"/>
  <c r="C737" i="1"/>
  <c r="C427" i="1"/>
  <c r="C115" i="1"/>
  <c r="C1570" i="1"/>
  <c r="C1621" i="1"/>
  <c r="C1257" i="1"/>
  <c r="C998" i="1"/>
  <c r="C323" i="1"/>
  <c r="C1310" i="1"/>
  <c r="C894" i="1"/>
  <c r="C478" i="1"/>
  <c r="C1465" i="1"/>
  <c r="C634" i="1"/>
  <c r="C1207" i="1" l="1"/>
  <c r="C479" i="1"/>
  <c r="C1311" i="1"/>
  <c r="C999" i="1"/>
  <c r="C1622" i="1"/>
  <c r="C116" i="1"/>
  <c r="C738" i="1"/>
  <c r="C1414" i="1"/>
  <c r="C791" i="1"/>
  <c r="C635" i="1"/>
  <c r="C1154" i="1"/>
  <c r="C1518" i="1"/>
  <c r="C220" i="1"/>
  <c r="C1103" i="1"/>
  <c r="C689" i="1"/>
  <c r="C530" i="1"/>
  <c r="C1466" i="1"/>
  <c r="C895" i="1"/>
  <c r="C324" i="1"/>
  <c r="C1258" i="1"/>
  <c r="C1571" i="1"/>
  <c r="C428" i="1"/>
  <c r="A61" i="1"/>
  <c r="B62" i="1"/>
  <c r="D61" i="1"/>
  <c r="C429" i="1" l="1"/>
  <c r="C896" i="1"/>
  <c r="C1104" i="1"/>
  <c r="C117" i="1"/>
  <c r="C480" i="1"/>
  <c r="C1415" i="1"/>
  <c r="A62" i="1"/>
  <c r="D62" i="1"/>
  <c r="B63" i="1"/>
  <c r="C1572" i="1"/>
  <c r="C325" i="1"/>
  <c r="C690" i="1"/>
  <c r="C221" i="1"/>
  <c r="C1155" i="1"/>
  <c r="C792" i="1"/>
  <c r="C739" i="1"/>
  <c r="C1623" i="1"/>
  <c r="C1312" i="1"/>
  <c r="C1208" i="1"/>
  <c r="C1259" i="1"/>
  <c r="C531" i="1"/>
  <c r="C1519" i="1"/>
  <c r="C1000" i="1"/>
  <c r="C636" i="1"/>
  <c r="C1467" i="1"/>
  <c r="C637" i="1" l="1"/>
  <c r="C118" i="1"/>
  <c r="C897" i="1"/>
  <c r="C1468" i="1"/>
  <c r="C1001" i="1"/>
  <c r="C532" i="1"/>
  <c r="C1209" i="1"/>
  <c r="C1624" i="1"/>
  <c r="C793" i="1"/>
  <c r="C222" i="1"/>
  <c r="C326" i="1"/>
  <c r="A63" i="1"/>
  <c r="B64" i="1"/>
  <c r="D63" i="1"/>
  <c r="C1416" i="1"/>
  <c r="C481" i="1"/>
  <c r="C1105" i="1"/>
  <c r="C430" i="1"/>
  <c r="C1520" i="1"/>
  <c r="C1260" i="1"/>
  <c r="C1313" i="1"/>
  <c r="C740" i="1"/>
  <c r="C1156" i="1"/>
  <c r="C691" i="1"/>
  <c r="C1573" i="1"/>
  <c r="C1625" i="1" l="1"/>
  <c r="C119" i="1"/>
  <c r="C1574" i="1"/>
  <c r="C1157" i="1"/>
  <c r="C1314" i="1"/>
  <c r="C1521" i="1"/>
  <c r="C1106" i="1"/>
  <c r="C1469" i="1"/>
  <c r="A64" i="1"/>
  <c r="D64" i="1"/>
  <c r="B65" i="1"/>
  <c r="C1417" i="1"/>
  <c r="C327" i="1"/>
  <c r="C794" i="1"/>
  <c r="C1210" i="1"/>
  <c r="C1002" i="1"/>
  <c r="C898" i="1"/>
  <c r="C223" i="1"/>
  <c r="C533" i="1"/>
  <c r="C692" i="1"/>
  <c r="C741" i="1"/>
  <c r="C1261" i="1"/>
  <c r="C431" i="1"/>
  <c r="C482" i="1"/>
  <c r="C638" i="1"/>
  <c r="C1470" i="1" l="1"/>
  <c r="C120" i="1"/>
  <c r="C432" i="1"/>
  <c r="C742" i="1"/>
  <c r="C534" i="1"/>
  <c r="C899" i="1"/>
  <c r="C1211" i="1"/>
  <c r="C328" i="1"/>
  <c r="A65" i="1"/>
  <c r="B66" i="1"/>
  <c r="D65" i="1"/>
  <c r="C1522" i="1"/>
  <c r="C639" i="1"/>
  <c r="C1107" i="1"/>
  <c r="C1315" i="1"/>
  <c r="C1575" i="1"/>
  <c r="C1626" i="1"/>
  <c r="C1418" i="1"/>
  <c r="C1158" i="1"/>
  <c r="C483" i="1"/>
  <c r="C1262" i="1"/>
  <c r="C693" i="1"/>
  <c r="C224" i="1"/>
  <c r="C1003" i="1"/>
  <c r="C795" i="1"/>
  <c r="C1419" i="1" l="1"/>
  <c r="C329" i="1"/>
  <c r="C743" i="1"/>
  <c r="C796" i="1"/>
  <c r="C1263" i="1"/>
  <c r="C1159" i="1"/>
  <c r="C1627" i="1"/>
  <c r="C1316" i="1"/>
  <c r="C640" i="1"/>
  <c r="A66" i="1"/>
  <c r="D66" i="1"/>
  <c r="B67" i="1"/>
  <c r="C1212" i="1"/>
  <c r="C535" i="1"/>
  <c r="C433" i="1"/>
  <c r="C900" i="1"/>
  <c r="C121" i="1"/>
  <c r="C225" i="1"/>
  <c r="C1004" i="1"/>
  <c r="C694" i="1"/>
  <c r="C484" i="1"/>
  <c r="C1576" i="1"/>
  <c r="C1108" i="1"/>
  <c r="C1523" i="1"/>
  <c r="C1471" i="1"/>
  <c r="C1524" i="1" l="1"/>
  <c r="C330" i="1"/>
  <c r="C1472" i="1"/>
  <c r="C1109" i="1"/>
  <c r="C485" i="1"/>
  <c r="C1005" i="1"/>
  <c r="C122" i="1"/>
  <c r="C434" i="1"/>
  <c r="C1213" i="1"/>
  <c r="C797" i="1"/>
  <c r="C1628" i="1"/>
  <c r="C1264" i="1"/>
  <c r="C744" i="1"/>
  <c r="C1317" i="1"/>
  <c r="C1160" i="1"/>
  <c r="C1577" i="1"/>
  <c r="C695" i="1"/>
  <c r="C226" i="1"/>
  <c r="C901" i="1"/>
  <c r="C536" i="1"/>
  <c r="A67" i="1"/>
  <c r="B68" i="1"/>
  <c r="D67" i="1"/>
  <c r="C641" i="1"/>
  <c r="C1420" i="1"/>
  <c r="C227" i="1" l="1"/>
  <c r="C1265" i="1"/>
  <c r="C331" i="1"/>
  <c r="C642" i="1"/>
  <c r="C1318" i="1"/>
  <c r="C435" i="1"/>
  <c r="C1110" i="1"/>
  <c r="C1421" i="1"/>
  <c r="A68" i="1"/>
  <c r="D68" i="1"/>
  <c r="B69" i="1"/>
  <c r="C902" i="1"/>
  <c r="C696" i="1"/>
  <c r="C1161" i="1"/>
  <c r="C745" i="1"/>
  <c r="C1629" i="1"/>
  <c r="C1214" i="1"/>
  <c r="C123" i="1"/>
  <c r="C486" i="1"/>
  <c r="C537" i="1"/>
  <c r="C1578" i="1"/>
  <c r="C798" i="1"/>
  <c r="C1006" i="1"/>
  <c r="C1473" i="1"/>
  <c r="C1525" i="1"/>
  <c r="A69" i="1" l="1"/>
  <c r="B70" i="1"/>
  <c r="D69" i="1"/>
  <c r="C1422" i="1"/>
  <c r="C643" i="1"/>
  <c r="C1111" i="1"/>
  <c r="C1319" i="1"/>
  <c r="C332" i="1"/>
  <c r="C228" i="1"/>
  <c r="C436" i="1"/>
  <c r="C1266" i="1"/>
  <c r="C1526" i="1"/>
  <c r="C1007" i="1"/>
  <c r="C1579" i="1"/>
  <c r="C487" i="1"/>
  <c r="C1215" i="1"/>
  <c r="C746" i="1"/>
  <c r="C697" i="1"/>
  <c r="C1474" i="1"/>
  <c r="C799" i="1"/>
  <c r="C538" i="1"/>
  <c r="C124" i="1"/>
  <c r="C1630" i="1"/>
  <c r="C1162" i="1"/>
  <c r="C903" i="1"/>
  <c r="C747" i="1" l="1"/>
  <c r="C1423" i="1"/>
  <c r="C904" i="1"/>
  <c r="C1631" i="1"/>
  <c r="C539" i="1"/>
  <c r="C488" i="1"/>
  <c r="C1008" i="1"/>
  <c r="C1267" i="1"/>
  <c r="C229" i="1"/>
  <c r="C1320" i="1"/>
  <c r="C1475" i="1"/>
  <c r="C644" i="1"/>
  <c r="A70" i="1"/>
  <c r="D70" i="1"/>
  <c r="B71" i="1"/>
  <c r="C1163" i="1"/>
  <c r="C125" i="1"/>
  <c r="C800" i="1"/>
  <c r="C698" i="1"/>
  <c r="C1216" i="1"/>
  <c r="C1580" i="1"/>
  <c r="C1527" i="1"/>
  <c r="C437" i="1"/>
  <c r="C333" i="1"/>
  <c r="C1112" i="1"/>
  <c r="C1113" i="1" l="1"/>
  <c r="C438" i="1"/>
  <c r="C1581" i="1"/>
  <c r="C699" i="1"/>
  <c r="C126" i="1"/>
  <c r="A71" i="1"/>
  <c r="B72" i="1"/>
  <c r="D71" i="1"/>
  <c r="C645" i="1"/>
  <c r="C1424" i="1"/>
  <c r="C1321" i="1"/>
  <c r="C1632" i="1"/>
  <c r="C1476" i="1"/>
  <c r="C230" i="1"/>
  <c r="C1009" i="1"/>
  <c r="C540" i="1"/>
  <c r="C905" i="1"/>
  <c r="C748" i="1"/>
  <c r="C1528" i="1"/>
  <c r="C1268" i="1"/>
  <c r="C489" i="1"/>
  <c r="C334" i="1"/>
  <c r="C1217" i="1"/>
  <c r="C801" i="1"/>
  <c r="C1164" i="1"/>
  <c r="C1165" i="1" l="1"/>
  <c r="C1218" i="1"/>
  <c r="C490" i="1"/>
  <c r="C906" i="1"/>
  <c r="C1010" i="1"/>
  <c r="C1322" i="1"/>
  <c r="A72" i="1"/>
  <c r="D72" i="1"/>
  <c r="B73" i="1"/>
  <c r="C439" i="1"/>
  <c r="C1529" i="1"/>
  <c r="C1477" i="1"/>
  <c r="C646" i="1"/>
  <c r="C127" i="1"/>
  <c r="C1582" i="1"/>
  <c r="C1114" i="1"/>
  <c r="C1425" i="1"/>
  <c r="C700" i="1"/>
  <c r="C802" i="1"/>
  <c r="C335" i="1"/>
  <c r="C1269" i="1"/>
  <c r="C749" i="1"/>
  <c r="C541" i="1"/>
  <c r="C231" i="1"/>
  <c r="C1633" i="1"/>
  <c r="C1323" i="1" l="1"/>
  <c r="C907" i="1"/>
  <c r="C1219" i="1"/>
  <c r="C1634" i="1"/>
  <c r="C542" i="1"/>
  <c r="C1270" i="1"/>
  <c r="C803" i="1"/>
  <c r="C1583" i="1"/>
  <c r="C1530" i="1"/>
  <c r="A73" i="1"/>
  <c r="B74" i="1"/>
  <c r="D73" i="1"/>
  <c r="C1426" i="1"/>
  <c r="C647" i="1"/>
  <c r="C1011" i="1"/>
  <c r="C491" i="1"/>
  <c r="C1166" i="1"/>
  <c r="C232" i="1"/>
  <c r="C750" i="1"/>
  <c r="C336" i="1"/>
  <c r="C701" i="1"/>
  <c r="C1115" i="1"/>
  <c r="C128" i="1"/>
  <c r="C1478" i="1"/>
  <c r="C440" i="1"/>
  <c r="C648" i="1" l="1"/>
  <c r="C1584" i="1"/>
  <c r="C908" i="1"/>
  <c r="C441" i="1"/>
  <c r="C129" i="1"/>
  <c r="C702" i="1"/>
  <c r="C751" i="1"/>
  <c r="C1167" i="1"/>
  <c r="C1012" i="1"/>
  <c r="C1635" i="1"/>
  <c r="C1427" i="1"/>
  <c r="C1531" i="1"/>
  <c r="C804" i="1"/>
  <c r="C543" i="1"/>
  <c r="C1220" i="1"/>
  <c r="C1324" i="1"/>
  <c r="C1479" i="1"/>
  <c r="A74" i="1"/>
  <c r="D74" i="1"/>
  <c r="B75" i="1"/>
  <c r="C1271" i="1"/>
  <c r="C1116" i="1"/>
  <c r="C337" i="1"/>
  <c r="C233" i="1"/>
  <c r="C492" i="1"/>
  <c r="C493" i="1" l="1"/>
  <c r="C338" i="1"/>
  <c r="C1272" i="1"/>
  <c r="C1532" i="1"/>
  <c r="C544" i="1"/>
  <c r="C1636" i="1"/>
  <c r="C703" i="1"/>
  <c r="C1585" i="1"/>
  <c r="C1480" i="1"/>
  <c r="C1221" i="1"/>
  <c r="C805" i="1"/>
  <c r="C1013" i="1"/>
  <c r="C752" i="1"/>
  <c r="C130" i="1"/>
  <c r="C909" i="1"/>
  <c r="C1325" i="1"/>
  <c r="C1168" i="1"/>
  <c r="C442" i="1"/>
  <c r="C234" i="1"/>
  <c r="C1117" i="1"/>
  <c r="A75" i="1"/>
  <c r="B76" i="1"/>
  <c r="D75" i="1"/>
  <c r="C1428" i="1"/>
  <c r="C649" i="1"/>
  <c r="C1429" i="1" l="1"/>
  <c r="C1118" i="1"/>
  <c r="C443" i="1"/>
  <c r="C1326" i="1"/>
  <c r="C131" i="1"/>
  <c r="C1014" i="1"/>
  <c r="C1222" i="1"/>
  <c r="C1586" i="1"/>
  <c r="C1637" i="1"/>
  <c r="C339" i="1"/>
  <c r="C1533" i="1"/>
  <c r="C650" i="1"/>
  <c r="A76" i="1"/>
  <c r="D76" i="1"/>
  <c r="B77" i="1"/>
  <c r="C235" i="1"/>
  <c r="C1169" i="1"/>
  <c r="C910" i="1"/>
  <c r="C753" i="1"/>
  <c r="C806" i="1"/>
  <c r="C704" i="1"/>
  <c r="C545" i="1"/>
  <c r="C1273" i="1"/>
  <c r="C494" i="1"/>
  <c r="C1481" i="1"/>
  <c r="C340" i="1" l="1"/>
  <c r="C1119" i="1"/>
  <c r="C1482" i="1"/>
  <c r="C1274" i="1"/>
  <c r="C705" i="1"/>
  <c r="C754" i="1"/>
  <c r="C1170" i="1"/>
  <c r="A77" i="1"/>
  <c r="B78" i="1"/>
  <c r="D77" i="1"/>
  <c r="C651" i="1"/>
  <c r="C1587" i="1"/>
  <c r="C1015" i="1"/>
  <c r="C1534" i="1"/>
  <c r="C1638" i="1"/>
  <c r="C1223" i="1"/>
  <c r="C132" i="1"/>
  <c r="C444" i="1"/>
  <c r="C1327" i="1"/>
  <c r="C495" i="1"/>
  <c r="C546" i="1"/>
  <c r="C807" i="1"/>
  <c r="C911" i="1"/>
  <c r="C236" i="1"/>
  <c r="C1430" i="1"/>
  <c r="C912" i="1" l="1"/>
  <c r="C547" i="1"/>
  <c r="C1328" i="1"/>
  <c r="C133" i="1"/>
  <c r="C1639" i="1"/>
  <c r="C1016" i="1"/>
  <c r="C755" i="1"/>
  <c r="C1120" i="1"/>
  <c r="C1431" i="1"/>
  <c r="C652" i="1"/>
  <c r="C1171" i="1"/>
  <c r="C706" i="1"/>
  <c r="C341" i="1"/>
  <c r="A78" i="1"/>
  <c r="D78" i="1"/>
  <c r="B79" i="1"/>
  <c r="C1275" i="1"/>
  <c r="C237" i="1"/>
  <c r="C808" i="1"/>
  <c r="C496" i="1"/>
  <c r="C445" i="1"/>
  <c r="C1224" i="1"/>
  <c r="C1535" i="1"/>
  <c r="C1588" i="1"/>
  <c r="C1483" i="1"/>
  <c r="C1121" i="1" l="1"/>
  <c r="C1017" i="1"/>
  <c r="C134" i="1"/>
  <c r="C548" i="1"/>
  <c r="C1484" i="1"/>
  <c r="C446" i="1"/>
  <c r="C809" i="1"/>
  <c r="C1276" i="1"/>
  <c r="C653" i="1"/>
  <c r="C1536" i="1"/>
  <c r="C342" i="1"/>
  <c r="C1172" i="1"/>
  <c r="C756" i="1"/>
  <c r="C1640" i="1"/>
  <c r="C1329" i="1"/>
  <c r="C913" i="1"/>
  <c r="C1589" i="1"/>
  <c r="C1225" i="1"/>
  <c r="C497" i="1"/>
  <c r="C238" i="1"/>
  <c r="A79" i="1"/>
  <c r="B80" i="1"/>
  <c r="D79" i="1"/>
  <c r="C1432" i="1"/>
  <c r="A80" i="1" l="1"/>
  <c r="D80" i="1"/>
  <c r="B81" i="1"/>
  <c r="C498" i="1"/>
  <c r="C1590" i="1"/>
  <c r="C1330" i="1"/>
  <c r="C757" i="1"/>
  <c r="C810" i="1"/>
  <c r="C1122" i="1"/>
  <c r="C654" i="1"/>
  <c r="C1485" i="1"/>
  <c r="C1537" i="1"/>
  <c r="C1433" i="1"/>
  <c r="C1226" i="1"/>
  <c r="C914" i="1"/>
  <c r="C1641" i="1"/>
  <c r="C1173" i="1"/>
  <c r="C1277" i="1"/>
  <c r="C549" i="1"/>
  <c r="C1018" i="1"/>
  <c r="C550" i="1" l="1"/>
  <c r="C1538" i="1"/>
  <c r="C758" i="1"/>
  <c r="A81" i="1"/>
  <c r="B82" i="1"/>
  <c r="D81" i="1"/>
  <c r="C1278" i="1"/>
  <c r="C1642" i="1"/>
  <c r="C1434" i="1"/>
  <c r="C1174" i="1"/>
  <c r="C1486" i="1"/>
  <c r="A82" i="1" l="1"/>
  <c r="B84" i="1"/>
  <c r="D82" i="1"/>
  <c r="D84" i="1" l="1"/>
  <c r="B85" i="1"/>
  <c r="A84" i="1"/>
  <c r="B86" i="1" l="1"/>
  <c r="A85" i="1"/>
  <c r="D85" i="1"/>
  <c r="B87" i="1" l="1"/>
  <c r="A86" i="1"/>
  <c r="D86" i="1"/>
  <c r="B88" i="1" l="1"/>
  <c r="A87" i="1"/>
  <c r="D87" i="1"/>
  <c r="B89" i="1" l="1"/>
  <c r="A88" i="1"/>
  <c r="D88" i="1"/>
  <c r="B90" i="1" l="1"/>
  <c r="A89" i="1"/>
  <c r="D89" i="1"/>
  <c r="B91" i="1" l="1"/>
  <c r="A90" i="1"/>
  <c r="D90" i="1"/>
  <c r="B92" i="1" l="1"/>
  <c r="A91" i="1"/>
  <c r="D91" i="1"/>
  <c r="B93" i="1" l="1"/>
  <c r="A92" i="1"/>
  <c r="D92" i="1"/>
  <c r="B94" i="1" l="1"/>
  <c r="A93" i="1"/>
  <c r="D93" i="1"/>
  <c r="B95" i="1" l="1"/>
  <c r="A94" i="1"/>
  <c r="D94" i="1"/>
  <c r="B96" i="1" l="1"/>
  <c r="A95" i="1"/>
  <c r="D95" i="1"/>
  <c r="B97" i="1" l="1"/>
  <c r="A96" i="1"/>
  <c r="D96" i="1"/>
  <c r="B98" i="1" l="1"/>
  <c r="A97" i="1"/>
  <c r="D97" i="1"/>
  <c r="B99" i="1" l="1"/>
  <c r="A98" i="1"/>
  <c r="D98" i="1"/>
  <c r="B100" i="1" l="1"/>
  <c r="A99" i="1"/>
  <c r="D99" i="1"/>
  <c r="B101" i="1" l="1"/>
  <c r="A100" i="1"/>
  <c r="D100" i="1"/>
  <c r="B102" i="1" l="1"/>
  <c r="A101" i="1"/>
  <c r="D101" i="1"/>
  <c r="B103" i="1" l="1"/>
  <c r="A102" i="1"/>
  <c r="D102" i="1"/>
  <c r="B104" i="1" l="1"/>
  <c r="A103" i="1"/>
  <c r="D103" i="1"/>
  <c r="B105" i="1" l="1"/>
  <c r="A104" i="1"/>
  <c r="D104" i="1"/>
  <c r="B106" i="1" l="1"/>
  <c r="A105" i="1"/>
  <c r="D105" i="1"/>
  <c r="B107" i="1" l="1"/>
  <c r="A106" i="1"/>
  <c r="D106" i="1"/>
  <c r="B108" i="1" l="1"/>
  <c r="A107" i="1"/>
  <c r="D107" i="1"/>
  <c r="B109" i="1" l="1"/>
  <c r="A108" i="1"/>
  <c r="D108" i="1"/>
  <c r="B110" i="1" l="1"/>
  <c r="A109" i="1"/>
  <c r="D109" i="1"/>
  <c r="B111" i="1" l="1"/>
  <c r="A110" i="1"/>
  <c r="D110" i="1"/>
  <c r="B112" i="1" l="1"/>
  <c r="A111" i="1"/>
  <c r="D111" i="1"/>
  <c r="B113" i="1" l="1"/>
  <c r="A112" i="1"/>
  <c r="D112" i="1"/>
  <c r="B114" i="1" l="1"/>
  <c r="A113" i="1"/>
  <c r="D113" i="1"/>
  <c r="B115" i="1" l="1"/>
  <c r="A114" i="1"/>
  <c r="D114" i="1"/>
  <c r="B116" i="1" l="1"/>
  <c r="A115" i="1"/>
  <c r="D115" i="1"/>
  <c r="B117" i="1" l="1"/>
  <c r="A116" i="1"/>
  <c r="D116" i="1"/>
  <c r="B118" i="1" l="1"/>
  <c r="A117" i="1"/>
  <c r="D117" i="1"/>
  <c r="B119" i="1" l="1"/>
  <c r="A118" i="1"/>
  <c r="D118" i="1"/>
  <c r="B120" i="1" l="1"/>
  <c r="A119" i="1"/>
  <c r="D119" i="1"/>
  <c r="B121" i="1" l="1"/>
  <c r="A120" i="1"/>
  <c r="D120" i="1"/>
  <c r="B122" i="1" l="1"/>
  <c r="A121" i="1"/>
  <c r="D121" i="1"/>
  <c r="B123" i="1" l="1"/>
  <c r="A122" i="1"/>
  <c r="D122" i="1"/>
  <c r="B124" i="1" l="1"/>
  <c r="A123" i="1"/>
  <c r="D123" i="1"/>
  <c r="B125" i="1" l="1"/>
  <c r="A124" i="1"/>
  <c r="D124" i="1"/>
  <c r="B126" i="1" l="1"/>
  <c r="A125" i="1"/>
  <c r="D125" i="1"/>
  <c r="B127" i="1" l="1"/>
  <c r="A126" i="1"/>
  <c r="D126" i="1"/>
  <c r="B128" i="1" l="1"/>
  <c r="A127" i="1"/>
  <c r="D127" i="1"/>
  <c r="B129" i="1" l="1"/>
  <c r="A128" i="1"/>
  <c r="D128" i="1"/>
  <c r="B130" i="1" l="1"/>
  <c r="A129" i="1"/>
  <c r="D129" i="1"/>
  <c r="B131" i="1" l="1"/>
  <c r="A130" i="1"/>
  <c r="D130" i="1"/>
  <c r="B132" i="1" l="1"/>
  <c r="A131" i="1"/>
  <c r="D131" i="1"/>
  <c r="B133" i="1" l="1"/>
  <c r="A132" i="1"/>
  <c r="D132" i="1"/>
  <c r="B134" i="1" l="1"/>
  <c r="A133" i="1"/>
  <c r="D133" i="1"/>
  <c r="B136" i="1" l="1"/>
  <c r="A134" i="1"/>
  <c r="D134" i="1"/>
  <c r="D136" i="1" l="1"/>
  <c r="B137" i="1"/>
  <c r="A136" i="1"/>
  <c r="A137" i="1" l="1"/>
  <c r="B138" i="1"/>
  <c r="D137" i="1"/>
  <c r="A138" i="1" l="1"/>
  <c r="D138" i="1"/>
  <c r="B139" i="1"/>
  <c r="A139" i="1" l="1"/>
  <c r="B140" i="1"/>
  <c r="D139" i="1"/>
  <c r="A140" i="1" l="1"/>
  <c r="D140" i="1"/>
  <c r="B141" i="1"/>
  <c r="A141" i="1" l="1"/>
  <c r="B142" i="1"/>
  <c r="D141" i="1"/>
  <c r="A142" i="1" l="1"/>
  <c r="D142" i="1"/>
  <c r="B143" i="1"/>
  <c r="A143" i="1" l="1"/>
  <c r="B144" i="1"/>
  <c r="D143" i="1"/>
  <c r="A144" i="1" l="1"/>
  <c r="D144" i="1"/>
  <c r="B145" i="1"/>
  <c r="A145" i="1" l="1"/>
  <c r="B146" i="1"/>
  <c r="D145" i="1"/>
  <c r="A146" i="1" l="1"/>
  <c r="D146" i="1"/>
  <c r="B147" i="1"/>
  <c r="A147" i="1" l="1"/>
  <c r="B148" i="1"/>
  <c r="D147" i="1"/>
  <c r="A148" i="1" l="1"/>
  <c r="D148" i="1"/>
  <c r="B149" i="1"/>
  <c r="A149" i="1" l="1"/>
  <c r="B150" i="1"/>
  <c r="D149" i="1"/>
  <c r="A150" i="1" l="1"/>
  <c r="D150" i="1"/>
  <c r="B151" i="1"/>
  <c r="A151" i="1" l="1"/>
  <c r="B152" i="1"/>
  <c r="D151" i="1"/>
  <c r="A152" i="1" l="1"/>
  <c r="D152" i="1"/>
  <c r="B153" i="1"/>
  <c r="A153" i="1" l="1"/>
  <c r="B154" i="1"/>
  <c r="D153" i="1"/>
  <c r="A154" i="1" l="1"/>
  <c r="D154" i="1"/>
  <c r="B155" i="1"/>
  <c r="A155" i="1" l="1"/>
  <c r="B156" i="1"/>
  <c r="D155" i="1"/>
  <c r="A156" i="1" l="1"/>
  <c r="D156" i="1"/>
  <c r="B157" i="1"/>
  <c r="A157" i="1" l="1"/>
  <c r="B158" i="1"/>
  <c r="D157" i="1"/>
  <c r="A158" i="1" l="1"/>
  <c r="D158" i="1"/>
  <c r="B159" i="1"/>
  <c r="A159" i="1" l="1"/>
  <c r="B160" i="1"/>
  <c r="D159" i="1"/>
  <c r="A160" i="1" l="1"/>
  <c r="D160" i="1"/>
  <c r="B161" i="1"/>
  <c r="A161" i="1" l="1"/>
  <c r="B162" i="1"/>
  <c r="D161" i="1"/>
  <c r="A162" i="1" l="1"/>
  <c r="D162" i="1"/>
  <c r="B163" i="1"/>
  <c r="A163" i="1" l="1"/>
  <c r="B164" i="1"/>
  <c r="D163" i="1"/>
  <c r="A164" i="1" l="1"/>
  <c r="D164" i="1"/>
  <c r="B165" i="1"/>
  <c r="A165" i="1" l="1"/>
  <c r="B166" i="1"/>
  <c r="D165" i="1"/>
  <c r="A166" i="1" l="1"/>
  <c r="D166" i="1"/>
  <c r="B167" i="1"/>
  <c r="A167" i="1" l="1"/>
  <c r="B168" i="1"/>
  <c r="D167" i="1"/>
  <c r="A168" i="1" l="1"/>
  <c r="D168" i="1"/>
  <c r="B169" i="1"/>
  <c r="A169" i="1" l="1"/>
  <c r="B170" i="1"/>
  <c r="D169" i="1"/>
  <c r="A170" i="1" l="1"/>
  <c r="D170" i="1"/>
  <c r="B171" i="1"/>
  <c r="A171" i="1" l="1"/>
  <c r="B172" i="1"/>
  <c r="D171" i="1"/>
  <c r="A172" i="1" l="1"/>
  <c r="D172" i="1"/>
  <c r="B173" i="1"/>
  <c r="A173" i="1" l="1"/>
  <c r="B174" i="1"/>
  <c r="D173" i="1"/>
  <c r="A174" i="1" l="1"/>
  <c r="D174" i="1"/>
  <c r="B175" i="1"/>
  <c r="A175" i="1" l="1"/>
  <c r="B176" i="1"/>
  <c r="D175" i="1"/>
  <c r="A176" i="1" l="1"/>
  <c r="D176" i="1"/>
  <c r="B177" i="1"/>
  <c r="A177" i="1" l="1"/>
  <c r="B178" i="1"/>
  <c r="D177" i="1"/>
  <c r="A178" i="1" l="1"/>
  <c r="D178" i="1"/>
  <c r="B179" i="1"/>
  <c r="A179" i="1" l="1"/>
  <c r="B180" i="1"/>
  <c r="D179" i="1"/>
  <c r="A180" i="1" l="1"/>
  <c r="D180" i="1"/>
  <c r="B181" i="1"/>
  <c r="A181" i="1" l="1"/>
  <c r="B182" i="1"/>
  <c r="D181" i="1"/>
  <c r="A182" i="1" l="1"/>
  <c r="D182" i="1"/>
  <c r="B183" i="1"/>
  <c r="A183" i="1" l="1"/>
  <c r="B184" i="1"/>
  <c r="D183" i="1"/>
  <c r="A184" i="1" l="1"/>
  <c r="D184" i="1"/>
  <c r="B185" i="1"/>
  <c r="A185" i="1" l="1"/>
  <c r="B186" i="1"/>
  <c r="D185" i="1"/>
  <c r="A186" i="1" l="1"/>
  <c r="B188" i="1"/>
  <c r="D186" i="1"/>
  <c r="B189" i="1" l="1"/>
  <c r="A188" i="1"/>
  <c r="D188" i="1"/>
  <c r="B190" i="1" l="1"/>
  <c r="A189" i="1"/>
  <c r="D189" i="1"/>
  <c r="B191" i="1" l="1"/>
  <c r="A190" i="1"/>
  <c r="D190" i="1"/>
  <c r="B192" i="1" l="1"/>
  <c r="A191" i="1"/>
  <c r="D191" i="1"/>
  <c r="B193" i="1" l="1"/>
  <c r="A192" i="1"/>
  <c r="D192" i="1"/>
  <c r="B194" i="1" l="1"/>
  <c r="A193" i="1"/>
  <c r="D193" i="1"/>
  <c r="B195" i="1" l="1"/>
  <c r="A194" i="1"/>
  <c r="D194" i="1"/>
  <c r="B196" i="1" l="1"/>
  <c r="A195" i="1"/>
  <c r="D195" i="1"/>
  <c r="B197" i="1" l="1"/>
  <c r="A196" i="1"/>
  <c r="D196" i="1"/>
  <c r="B198" i="1" l="1"/>
  <c r="A197" i="1"/>
  <c r="D197" i="1"/>
  <c r="B199" i="1" l="1"/>
  <c r="A198" i="1"/>
  <c r="D198" i="1"/>
  <c r="B200" i="1" l="1"/>
  <c r="A199" i="1"/>
  <c r="D199" i="1"/>
  <c r="B201" i="1" l="1"/>
  <c r="A200" i="1"/>
  <c r="D200" i="1"/>
  <c r="B202" i="1" l="1"/>
  <c r="A201" i="1"/>
  <c r="D201" i="1"/>
  <c r="B203" i="1" l="1"/>
  <c r="A202" i="1"/>
  <c r="D202" i="1"/>
  <c r="B204" i="1" l="1"/>
  <c r="A203" i="1"/>
  <c r="D203" i="1"/>
  <c r="B205" i="1" l="1"/>
  <c r="A204" i="1"/>
  <c r="D204" i="1"/>
  <c r="B206" i="1" l="1"/>
  <c r="A205" i="1"/>
  <c r="D205" i="1"/>
  <c r="B207" i="1" l="1"/>
  <c r="A206" i="1"/>
  <c r="D206" i="1"/>
  <c r="B208" i="1" l="1"/>
  <c r="A207" i="1"/>
  <c r="D207" i="1"/>
  <c r="B209" i="1" l="1"/>
  <c r="A208" i="1"/>
  <c r="D208" i="1"/>
  <c r="B210" i="1" l="1"/>
  <c r="A209" i="1"/>
  <c r="D209" i="1"/>
  <c r="B211" i="1" l="1"/>
  <c r="A210" i="1"/>
  <c r="D210" i="1"/>
  <c r="B212" i="1" l="1"/>
  <c r="A211" i="1"/>
  <c r="D211" i="1"/>
  <c r="B213" i="1" l="1"/>
  <c r="A212" i="1"/>
  <c r="D212" i="1"/>
  <c r="B214" i="1" l="1"/>
  <c r="A213" i="1"/>
  <c r="D213" i="1"/>
  <c r="B215" i="1" l="1"/>
  <c r="A214" i="1"/>
  <c r="D214" i="1"/>
  <c r="B216" i="1" l="1"/>
  <c r="A215" i="1"/>
  <c r="D215" i="1"/>
  <c r="B217" i="1" l="1"/>
  <c r="A216" i="1"/>
  <c r="D216" i="1"/>
  <c r="B218" i="1" l="1"/>
  <c r="A217" i="1"/>
  <c r="D217" i="1"/>
  <c r="B219" i="1" l="1"/>
  <c r="A218" i="1"/>
  <c r="D218" i="1"/>
  <c r="B220" i="1" l="1"/>
  <c r="A219" i="1"/>
  <c r="D219" i="1"/>
  <c r="B221" i="1" l="1"/>
  <c r="A220" i="1"/>
  <c r="D220" i="1"/>
  <c r="B222" i="1" l="1"/>
  <c r="A221" i="1"/>
  <c r="D221" i="1"/>
  <c r="B223" i="1" l="1"/>
  <c r="A222" i="1"/>
  <c r="D222" i="1"/>
  <c r="B224" i="1" l="1"/>
  <c r="A223" i="1"/>
  <c r="D223" i="1"/>
  <c r="B225" i="1" l="1"/>
  <c r="A224" i="1"/>
  <c r="D224" i="1"/>
  <c r="B226" i="1" l="1"/>
  <c r="A225" i="1"/>
  <c r="D225" i="1"/>
  <c r="B227" i="1" l="1"/>
  <c r="A226" i="1"/>
  <c r="D226" i="1"/>
  <c r="B228" i="1" l="1"/>
  <c r="A227" i="1"/>
  <c r="D227" i="1"/>
  <c r="B229" i="1" l="1"/>
  <c r="A228" i="1"/>
  <c r="D228" i="1"/>
  <c r="B230" i="1" l="1"/>
  <c r="A229" i="1"/>
  <c r="D229" i="1"/>
  <c r="B231" i="1" l="1"/>
  <c r="A230" i="1"/>
  <c r="D230" i="1"/>
  <c r="B232" i="1" l="1"/>
  <c r="A231" i="1"/>
  <c r="D231" i="1"/>
  <c r="B233" i="1" l="1"/>
  <c r="A232" i="1"/>
  <c r="D232" i="1"/>
  <c r="B234" i="1" l="1"/>
  <c r="A233" i="1"/>
  <c r="D233" i="1"/>
  <c r="B235" i="1" l="1"/>
  <c r="A234" i="1"/>
  <c r="D234" i="1"/>
  <c r="B236" i="1" l="1"/>
  <c r="A235" i="1"/>
  <c r="D235" i="1"/>
  <c r="B237" i="1" l="1"/>
  <c r="A236" i="1"/>
  <c r="D236" i="1"/>
  <c r="B238" i="1" l="1"/>
  <c r="A237" i="1"/>
  <c r="D237" i="1"/>
  <c r="B240" i="1" l="1"/>
  <c r="A238" i="1"/>
  <c r="D238" i="1"/>
  <c r="D240" i="1" l="1"/>
  <c r="B241" i="1"/>
  <c r="A240" i="1"/>
  <c r="A241" i="1" l="1"/>
  <c r="B242" i="1"/>
  <c r="D241" i="1"/>
  <c r="A242" i="1" l="1"/>
  <c r="D242" i="1"/>
  <c r="B243" i="1"/>
  <c r="A243" i="1" l="1"/>
  <c r="B244" i="1"/>
  <c r="D243" i="1"/>
  <c r="A244" i="1" l="1"/>
  <c r="D244" i="1"/>
  <c r="B245" i="1"/>
  <c r="A245" i="1" l="1"/>
  <c r="B246" i="1"/>
  <c r="D245" i="1"/>
  <c r="A246" i="1" l="1"/>
  <c r="D246" i="1"/>
  <c r="B247" i="1"/>
  <c r="A247" i="1" l="1"/>
  <c r="B248" i="1"/>
  <c r="D247" i="1"/>
  <c r="A248" i="1" l="1"/>
  <c r="D248" i="1"/>
  <c r="B249" i="1"/>
  <c r="A249" i="1" l="1"/>
  <c r="B250" i="1"/>
  <c r="D249" i="1"/>
  <c r="A250" i="1" l="1"/>
  <c r="D250" i="1"/>
  <c r="B251" i="1"/>
  <c r="A251" i="1" l="1"/>
  <c r="B252" i="1"/>
  <c r="D251" i="1"/>
  <c r="A252" i="1" l="1"/>
  <c r="D252" i="1"/>
  <c r="B253" i="1"/>
  <c r="A253" i="1" l="1"/>
  <c r="B254" i="1"/>
  <c r="D253" i="1"/>
  <c r="A254" i="1" l="1"/>
  <c r="D254" i="1"/>
  <c r="B255" i="1"/>
  <c r="A255" i="1" l="1"/>
  <c r="B256" i="1"/>
  <c r="D255" i="1"/>
  <c r="A256" i="1" l="1"/>
  <c r="D256" i="1"/>
  <c r="B257" i="1"/>
  <c r="A257" i="1" l="1"/>
  <c r="B258" i="1"/>
  <c r="D257" i="1"/>
  <c r="A258" i="1" l="1"/>
  <c r="D258" i="1"/>
  <c r="B259" i="1"/>
  <c r="A259" i="1" l="1"/>
  <c r="B260" i="1"/>
  <c r="D259" i="1"/>
  <c r="A260" i="1" l="1"/>
  <c r="D260" i="1"/>
  <c r="B261" i="1"/>
  <c r="A261" i="1" l="1"/>
  <c r="B262" i="1"/>
  <c r="D261" i="1"/>
  <c r="A262" i="1" l="1"/>
  <c r="D262" i="1"/>
  <c r="B263" i="1"/>
  <c r="A263" i="1" l="1"/>
  <c r="B264" i="1"/>
  <c r="D263" i="1"/>
  <c r="A264" i="1" l="1"/>
  <c r="D264" i="1"/>
  <c r="B265" i="1"/>
  <c r="A265" i="1" l="1"/>
  <c r="B266" i="1"/>
  <c r="D265" i="1"/>
  <c r="A266" i="1" l="1"/>
  <c r="D266" i="1"/>
  <c r="B267" i="1"/>
  <c r="A267" i="1" l="1"/>
  <c r="B268" i="1"/>
  <c r="D267" i="1"/>
  <c r="A268" i="1" l="1"/>
  <c r="D268" i="1"/>
  <c r="B269" i="1"/>
  <c r="A269" i="1" l="1"/>
  <c r="B270" i="1"/>
  <c r="D269" i="1"/>
  <c r="A270" i="1" l="1"/>
  <c r="D270" i="1"/>
  <c r="B271" i="1"/>
  <c r="A271" i="1" l="1"/>
  <c r="B272" i="1"/>
  <c r="D271" i="1"/>
  <c r="A272" i="1" l="1"/>
  <c r="D272" i="1"/>
  <c r="B273" i="1"/>
  <c r="A273" i="1" l="1"/>
  <c r="B274" i="1"/>
  <c r="D273" i="1"/>
  <c r="A274" i="1" l="1"/>
  <c r="D274" i="1"/>
  <c r="B275" i="1"/>
  <c r="A275" i="1" l="1"/>
  <c r="B276" i="1"/>
  <c r="D275" i="1"/>
  <c r="A276" i="1" l="1"/>
  <c r="D276" i="1"/>
  <c r="B277" i="1"/>
  <c r="A277" i="1" l="1"/>
  <c r="B278" i="1"/>
  <c r="D277" i="1"/>
  <c r="A278" i="1" l="1"/>
  <c r="D278" i="1"/>
  <c r="B279" i="1"/>
  <c r="A279" i="1" l="1"/>
  <c r="B280" i="1"/>
  <c r="D279" i="1"/>
  <c r="A280" i="1" l="1"/>
  <c r="D280" i="1"/>
  <c r="B281" i="1"/>
  <c r="A281" i="1" l="1"/>
  <c r="B282" i="1"/>
  <c r="D281" i="1"/>
  <c r="A282" i="1" l="1"/>
  <c r="D282" i="1"/>
  <c r="B283" i="1"/>
  <c r="A283" i="1" l="1"/>
  <c r="B284" i="1"/>
  <c r="D283" i="1"/>
  <c r="A284" i="1" l="1"/>
  <c r="D284" i="1"/>
  <c r="B285" i="1"/>
  <c r="A285" i="1" l="1"/>
  <c r="B286" i="1"/>
  <c r="D285" i="1"/>
  <c r="A286" i="1" l="1"/>
  <c r="D286" i="1"/>
  <c r="B287" i="1"/>
  <c r="A287" i="1" l="1"/>
  <c r="B288" i="1"/>
  <c r="D287" i="1"/>
  <c r="A288" i="1" l="1"/>
  <c r="D288" i="1"/>
  <c r="B289" i="1"/>
  <c r="A289" i="1" l="1"/>
  <c r="B290" i="1"/>
  <c r="D289" i="1"/>
  <c r="A290" i="1" l="1"/>
  <c r="B292" i="1"/>
  <c r="D290" i="1"/>
  <c r="D292" i="1" l="1"/>
  <c r="B293" i="1"/>
  <c r="A292" i="1"/>
  <c r="B294" i="1" l="1"/>
  <c r="A293" i="1"/>
  <c r="D293" i="1"/>
  <c r="B295" i="1" l="1"/>
  <c r="A294" i="1"/>
  <c r="D294" i="1"/>
  <c r="B296" i="1" l="1"/>
  <c r="A295" i="1"/>
  <c r="D295" i="1"/>
  <c r="B297" i="1" l="1"/>
  <c r="A296" i="1"/>
  <c r="D296" i="1"/>
  <c r="B298" i="1" l="1"/>
  <c r="A297" i="1"/>
  <c r="D297" i="1"/>
  <c r="B299" i="1" l="1"/>
  <c r="A298" i="1"/>
  <c r="D298" i="1"/>
  <c r="B300" i="1" l="1"/>
  <c r="A299" i="1"/>
  <c r="D299" i="1"/>
  <c r="B301" i="1" l="1"/>
  <c r="A300" i="1"/>
  <c r="D300" i="1"/>
  <c r="B302" i="1" l="1"/>
  <c r="A301" i="1"/>
  <c r="D301" i="1"/>
  <c r="B303" i="1" l="1"/>
  <c r="A302" i="1"/>
  <c r="D302" i="1"/>
  <c r="B304" i="1" l="1"/>
  <c r="A303" i="1"/>
  <c r="D303" i="1"/>
  <c r="B305" i="1" l="1"/>
  <c r="A304" i="1"/>
  <c r="D304" i="1"/>
  <c r="B306" i="1" l="1"/>
  <c r="A305" i="1"/>
  <c r="D305" i="1"/>
  <c r="B307" i="1" l="1"/>
  <c r="A306" i="1"/>
  <c r="D306" i="1"/>
  <c r="B308" i="1" l="1"/>
  <c r="A307" i="1"/>
  <c r="D307" i="1"/>
  <c r="B309" i="1" l="1"/>
  <c r="A308" i="1"/>
  <c r="D308" i="1"/>
  <c r="B310" i="1" l="1"/>
  <c r="A309" i="1"/>
  <c r="D309" i="1"/>
  <c r="B311" i="1" l="1"/>
  <c r="A310" i="1"/>
  <c r="D310" i="1"/>
  <c r="B312" i="1" l="1"/>
  <c r="A311" i="1"/>
  <c r="D311" i="1"/>
  <c r="B313" i="1" l="1"/>
  <c r="A312" i="1"/>
  <c r="D312" i="1"/>
  <c r="B314" i="1" l="1"/>
  <c r="A313" i="1"/>
  <c r="D313" i="1"/>
  <c r="B315" i="1" l="1"/>
  <c r="A314" i="1"/>
  <c r="D314" i="1"/>
  <c r="B316" i="1" l="1"/>
  <c r="A315" i="1"/>
  <c r="D315" i="1"/>
  <c r="B317" i="1" l="1"/>
  <c r="A316" i="1"/>
  <c r="D316" i="1"/>
  <c r="B318" i="1" l="1"/>
  <c r="A317" i="1"/>
  <c r="D317" i="1"/>
  <c r="B319" i="1" l="1"/>
  <c r="A318" i="1"/>
  <c r="D318" i="1"/>
  <c r="B320" i="1" l="1"/>
  <c r="A319" i="1"/>
  <c r="D319" i="1"/>
  <c r="B321" i="1" l="1"/>
  <c r="A320" i="1"/>
  <c r="D320" i="1"/>
  <c r="B322" i="1" l="1"/>
  <c r="A321" i="1"/>
  <c r="D321" i="1"/>
  <c r="B323" i="1" l="1"/>
  <c r="A322" i="1"/>
  <c r="D322" i="1"/>
  <c r="B324" i="1" l="1"/>
  <c r="A323" i="1"/>
  <c r="D323" i="1"/>
  <c r="B325" i="1" l="1"/>
  <c r="A324" i="1"/>
  <c r="D324" i="1"/>
  <c r="B326" i="1" l="1"/>
  <c r="A325" i="1"/>
  <c r="D325" i="1"/>
  <c r="B327" i="1" l="1"/>
  <c r="A326" i="1"/>
  <c r="D326" i="1"/>
  <c r="B328" i="1" l="1"/>
  <c r="A327" i="1"/>
  <c r="D327" i="1"/>
  <c r="B329" i="1" l="1"/>
  <c r="A328" i="1"/>
  <c r="D328" i="1"/>
  <c r="B330" i="1" l="1"/>
  <c r="A329" i="1"/>
  <c r="D329" i="1"/>
  <c r="B331" i="1" l="1"/>
  <c r="A330" i="1"/>
  <c r="D330" i="1"/>
  <c r="B332" i="1" l="1"/>
  <c r="A331" i="1"/>
  <c r="D331" i="1"/>
  <c r="B333" i="1" l="1"/>
  <c r="A332" i="1"/>
  <c r="D332" i="1"/>
  <c r="B334" i="1" l="1"/>
  <c r="A333" i="1"/>
  <c r="D333" i="1"/>
  <c r="B335" i="1" l="1"/>
  <c r="A334" i="1"/>
  <c r="D334" i="1"/>
  <c r="B336" i="1" l="1"/>
  <c r="A335" i="1"/>
  <c r="D335" i="1"/>
  <c r="B337" i="1" l="1"/>
  <c r="A336" i="1"/>
  <c r="D336" i="1"/>
  <c r="B338" i="1" l="1"/>
  <c r="A337" i="1"/>
  <c r="D337" i="1"/>
  <c r="B339" i="1" l="1"/>
  <c r="A338" i="1"/>
  <c r="D338" i="1"/>
  <c r="B340" i="1" l="1"/>
  <c r="A339" i="1"/>
  <c r="D339" i="1"/>
  <c r="B341" i="1" l="1"/>
  <c r="A340" i="1"/>
  <c r="D340" i="1"/>
  <c r="B342" i="1" l="1"/>
  <c r="A341" i="1"/>
  <c r="D341" i="1"/>
  <c r="B344" i="1" l="1"/>
  <c r="A342" i="1"/>
  <c r="D342" i="1"/>
  <c r="D344" i="1" l="1"/>
  <c r="A344" i="1"/>
  <c r="B345" i="1"/>
  <c r="A345" i="1" l="1"/>
  <c r="B346" i="1"/>
  <c r="D345" i="1"/>
  <c r="A346" i="1" l="1"/>
  <c r="D346" i="1"/>
  <c r="B347" i="1"/>
  <c r="A347" i="1" l="1"/>
  <c r="B348" i="1"/>
  <c r="D347" i="1"/>
  <c r="A348" i="1" l="1"/>
  <c r="D348" i="1"/>
  <c r="B349" i="1"/>
  <c r="A349" i="1" l="1"/>
  <c r="B350" i="1"/>
  <c r="D349" i="1"/>
  <c r="A350" i="1" l="1"/>
  <c r="D350" i="1"/>
  <c r="B351" i="1"/>
  <c r="A351" i="1" l="1"/>
  <c r="B352" i="1"/>
  <c r="D351" i="1"/>
  <c r="A352" i="1" l="1"/>
  <c r="D352" i="1"/>
  <c r="B353" i="1"/>
  <c r="A353" i="1" l="1"/>
  <c r="B354" i="1"/>
  <c r="D353" i="1"/>
  <c r="A354" i="1" l="1"/>
  <c r="D354" i="1"/>
  <c r="B355" i="1"/>
  <c r="A355" i="1" l="1"/>
  <c r="B356" i="1"/>
  <c r="D355" i="1"/>
  <c r="B357" i="1" l="1"/>
  <c r="A356" i="1"/>
  <c r="D356" i="1"/>
  <c r="B358" i="1" l="1"/>
  <c r="A357" i="1"/>
  <c r="D357" i="1"/>
  <c r="B359" i="1" l="1"/>
  <c r="A358" i="1"/>
  <c r="D358" i="1"/>
  <c r="B360" i="1" l="1"/>
  <c r="A359" i="1"/>
  <c r="D359" i="1"/>
  <c r="B361" i="1" l="1"/>
  <c r="A360" i="1"/>
  <c r="D360" i="1"/>
  <c r="B362" i="1" l="1"/>
  <c r="A361" i="1"/>
  <c r="D361" i="1"/>
  <c r="B363" i="1" l="1"/>
  <c r="A362" i="1"/>
  <c r="D362" i="1"/>
  <c r="B364" i="1" l="1"/>
  <c r="A363" i="1"/>
  <c r="D363" i="1"/>
  <c r="B365" i="1" l="1"/>
  <c r="A364" i="1"/>
  <c r="D364" i="1"/>
  <c r="B366" i="1" l="1"/>
  <c r="A365" i="1"/>
  <c r="D365" i="1"/>
  <c r="B367" i="1" l="1"/>
  <c r="A366" i="1"/>
  <c r="D366" i="1"/>
  <c r="B368" i="1" l="1"/>
  <c r="A367" i="1"/>
  <c r="D367" i="1"/>
  <c r="B369" i="1" l="1"/>
  <c r="A368" i="1"/>
  <c r="D368" i="1"/>
  <c r="B370" i="1" l="1"/>
  <c r="A369" i="1"/>
  <c r="D369" i="1"/>
  <c r="B371" i="1" l="1"/>
  <c r="A370" i="1"/>
  <c r="D370" i="1"/>
  <c r="B372" i="1" l="1"/>
  <c r="A371" i="1"/>
  <c r="D371" i="1"/>
  <c r="B373" i="1" l="1"/>
  <c r="A372" i="1"/>
  <c r="D372" i="1"/>
  <c r="B374" i="1" l="1"/>
  <c r="A373" i="1"/>
  <c r="D373" i="1"/>
  <c r="B375" i="1" l="1"/>
  <c r="A374" i="1"/>
  <c r="D374" i="1"/>
  <c r="B376" i="1" l="1"/>
  <c r="A375" i="1"/>
  <c r="D375" i="1"/>
  <c r="B377" i="1" l="1"/>
  <c r="A376" i="1"/>
  <c r="D376" i="1"/>
  <c r="B378" i="1" l="1"/>
  <c r="A377" i="1"/>
  <c r="D377" i="1"/>
  <c r="B379" i="1" l="1"/>
  <c r="A378" i="1"/>
  <c r="D378" i="1"/>
  <c r="B380" i="1" l="1"/>
  <c r="A379" i="1"/>
  <c r="D379" i="1"/>
  <c r="B381" i="1" l="1"/>
  <c r="A380" i="1"/>
  <c r="D380" i="1"/>
  <c r="B382" i="1" l="1"/>
  <c r="A381" i="1"/>
  <c r="D381" i="1"/>
  <c r="B383" i="1" l="1"/>
  <c r="A382" i="1"/>
  <c r="D382" i="1"/>
  <c r="B384" i="1" l="1"/>
  <c r="A383" i="1"/>
  <c r="D383" i="1"/>
  <c r="B385" i="1" l="1"/>
  <c r="A384" i="1"/>
  <c r="D384" i="1"/>
  <c r="B386" i="1" l="1"/>
  <c r="A385" i="1"/>
  <c r="D385" i="1"/>
  <c r="B387" i="1" l="1"/>
  <c r="A386" i="1"/>
  <c r="D386" i="1"/>
  <c r="B388" i="1" l="1"/>
  <c r="A387" i="1"/>
  <c r="D387" i="1"/>
  <c r="B389" i="1" l="1"/>
  <c r="A388" i="1"/>
  <c r="D388" i="1"/>
  <c r="B390" i="1" l="1"/>
  <c r="A389" i="1"/>
  <c r="D389" i="1"/>
  <c r="A390" i="1" l="1"/>
  <c r="B391" i="1"/>
  <c r="D390" i="1"/>
  <c r="B392" i="1" l="1"/>
  <c r="A391" i="1"/>
  <c r="D391" i="1"/>
  <c r="B393" i="1" l="1"/>
  <c r="A392" i="1"/>
  <c r="D392" i="1"/>
  <c r="B394" i="1" l="1"/>
  <c r="A393" i="1"/>
  <c r="D393" i="1"/>
  <c r="A394" i="1" l="1"/>
  <c r="D394" i="1"/>
  <c r="B396" i="1"/>
  <c r="B397" i="1" l="1"/>
  <c r="A396" i="1"/>
  <c r="D396" i="1"/>
  <c r="B398" i="1" l="1"/>
  <c r="A397" i="1"/>
  <c r="D397" i="1"/>
  <c r="B399" i="1" l="1"/>
  <c r="A398" i="1"/>
  <c r="D398" i="1"/>
  <c r="B400" i="1" l="1"/>
  <c r="A399" i="1"/>
  <c r="D399" i="1"/>
  <c r="B401" i="1" l="1"/>
  <c r="A400" i="1"/>
  <c r="D400" i="1"/>
  <c r="B402" i="1" l="1"/>
  <c r="A401" i="1"/>
  <c r="D401" i="1"/>
  <c r="B403" i="1" l="1"/>
  <c r="A402" i="1"/>
  <c r="D402" i="1"/>
  <c r="B404" i="1" l="1"/>
  <c r="A403" i="1"/>
  <c r="D403" i="1"/>
  <c r="B405" i="1" l="1"/>
  <c r="A404" i="1"/>
  <c r="D404" i="1"/>
  <c r="B406" i="1" l="1"/>
  <c r="A405" i="1"/>
  <c r="D405" i="1"/>
  <c r="B407" i="1" l="1"/>
  <c r="A406" i="1"/>
  <c r="D406" i="1"/>
  <c r="B408" i="1" l="1"/>
  <c r="A407" i="1"/>
  <c r="D407" i="1"/>
  <c r="B409" i="1" l="1"/>
  <c r="A408" i="1"/>
  <c r="D408" i="1"/>
  <c r="B410" i="1" l="1"/>
  <c r="A409" i="1"/>
  <c r="D409" i="1"/>
  <c r="B411" i="1" l="1"/>
  <c r="A410" i="1"/>
  <c r="D410" i="1"/>
  <c r="B412" i="1" l="1"/>
  <c r="A411" i="1"/>
  <c r="D411" i="1"/>
  <c r="B413" i="1" l="1"/>
  <c r="A412" i="1"/>
  <c r="D412" i="1"/>
  <c r="B414" i="1" l="1"/>
  <c r="A413" i="1"/>
  <c r="D413" i="1"/>
  <c r="B415" i="1" l="1"/>
  <c r="A414" i="1"/>
  <c r="D414" i="1"/>
  <c r="B416" i="1" l="1"/>
  <c r="A415" i="1"/>
  <c r="D415" i="1"/>
  <c r="B417" i="1" l="1"/>
  <c r="A416" i="1"/>
  <c r="D416" i="1"/>
  <c r="B418" i="1" l="1"/>
  <c r="A417" i="1"/>
  <c r="D417" i="1"/>
  <c r="B419" i="1" l="1"/>
  <c r="A418" i="1"/>
  <c r="D418" i="1"/>
  <c r="B420" i="1" l="1"/>
  <c r="A419" i="1"/>
  <c r="D419" i="1"/>
  <c r="B421" i="1" l="1"/>
  <c r="A420" i="1"/>
  <c r="D420" i="1"/>
  <c r="B422" i="1" l="1"/>
  <c r="A421" i="1"/>
  <c r="D421" i="1"/>
  <c r="B423" i="1" l="1"/>
  <c r="A422" i="1"/>
  <c r="D422" i="1"/>
  <c r="B424" i="1" l="1"/>
  <c r="A423" i="1"/>
  <c r="D423" i="1"/>
  <c r="B425" i="1" l="1"/>
  <c r="A424" i="1"/>
  <c r="D424" i="1"/>
  <c r="B426" i="1" l="1"/>
  <c r="A425" i="1"/>
  <c r="D425" i="1"/>
  <c r="B427" i="1" l="1"/>
  <c r="A426" i="1"/>
  <c r="D426" i="1"/>
  <c r="B428" i="1" l="1"/>
  <c r="A427" i="1"/>
  <c r="D427" i="1"/>
  <c r="B429" i="1" l="1"/>
  <c r="A428" i="1"/>
  <c r="D428" i="1"/>
  <c r="B430" i="1" l="1"/>
  <c r="A429" i="1"/>
  <c r="D429" i="1"/>
  <c r="B431" i="1" l="1"/>
  <c r="A430" i="1"/>
  <c r="D430" i="1"/>
  <c r="B432" i="1" l="1"/>
  <c r="A431" i="1"/>
  <c r="D431" i="1"/>
  <c r="B433" i="1" l="1"/>
  <c r="A432" i="1"/>
  <c r="D432" i="1"/>
  <c r="B434" i="1" l="1"/>
  <c r="A433" i="1"/>
  <c r="D433" i="1"/>
  <c r="B435" i="1" l="1"/>
  <c r="A434" i="1"/>
  <c r="D434" i="1"/>
  <c r="B436" i="1" l="1"/>
  <c r="A435" i="1"/>
  <c r="D435" i="1"/>
  <c r="B437" i="1" l="1"/>
  <c r="A436" i="1"/>
  <c r="D436" i="1"/>
  <c r="B438" i="1" l="1"/>
  <c r="A437" i="1"/>
  <c r="D437" i="1"/>
  <c r="B439" i="1" l="1"/>
  <c r="A438" i="1"/>
  <c r="D438" i="1"/>
  <c r="B440" i="1" l="1"/>
  <c r="A439" i="1"/>
  <c r="D439" i="1"/>
  <c r="B441" i="1" l="1"/>
  <c r="A440" i="1"/>
  <c r="D440" i="1"/>
  <c r="B442" i="1" l="1"/>
  <c r="A441" i="1"/>
  <c r="D441" i="1"/>
  <c r="B443" i="1" l="1"/>
  <c r="A442" i="1"/>
  <c r="D442" i="1"/>
  <c r="B444" i="1" l="1"/>
  <c r="A443" i="1"/>
  <c r="D443" i="1"/>
  <c r="B445" i="1" l="1"/>
  <c r="A444" i="1"/>
  <c r="D444" i="1"/>
  <c r="B446" i="1" l="1"/>
  <c r="A445" i="1"/>
  <c r="D445" i="1"/>
  <c r="A446" i="1" l="1"/>
  <c r="B448" i="1"/>
  <c r="D446" i="1"/>
  <c r="D448" i="1" l="1"/>
  <c r="A448" i="1"/>
  <c r="B449" i="1"/>
  <c r="A449" i="1" l="1"/>
  <c r="D449" i="1"/>
  <c r="B450" i="1"/>
  <c r="A450" i="1" l="1"/>
  <c r="B451" i="1"/>
  <c r="D450" i="1"/>
  <c r="A451" i="1" l="1"/>
  <c r="B452" i="1"/>
  <c r="D451" i="1"/>
  <c r="A452" i="1" l="1"/>
  <c r="B453" i="1"/>
  <c r="D452" i="1"/>
  <c r="A453" i="1" l="1"/>
  <c r="B454" i="1"/>
  <c r="D453" i="1"/>
  <c r="A454" i="1" l="1"/>
  <c r="B455" i="1"/>
  <c r="D454" i="1"/>
  <c r="A455" i="1" l="1"/>
  <c r="B456" i="1"/>
  <c r="D455" i="1"/>
  <c r="A456" i="1" l="1"/>
  <c r="B457" i="1"/>
  <c r="D456" i="1"/>
  <c r="A457" i="1" l="1"/>
  <c r="B458" i="1"/>
  <c r="D457" i="1"/>
  <c r="A458" i="1" l="1"/>
  <c r="B459" i="1"/>
  <c r="D458" i="1"/>
  <c r="A459" i="1" l="1"/>
  <c r="B460" i="1"/>
  <c r="D459" i="1"/>
  <c r="A460" i="1" l="1"/>
  <c r="B461" i="1"/>
  <c r="D460" i="1"/>
  <c r="A461" i="1" l="1"/>
  <c r="B462" i="1"/>
  <c r="D461" i="1"/>
  <c r="A462" i="1" l="1"/>
  <c r="B463" i="1"/>
  <c r="D462" i="1"/>
  <c r="A463" i="1" l="1"/>
  <c r="B464" i="1"/>
  <c r="D463" i="1"/>
  <c r="A464" i="1" l="1"/>
  <c r="B465" i="1"/>
  <c r="D464" i="1"/>
  <c r="A465" i="1" l="1"/>
  <c r="B466" i="1"/>
  <c r="D465" i="1"/>
  <c r="A466" i="1" l="1"/>
  <c r="B467" i="1"/>
  <c r="D466" i="1"/>
  <c r="A467" i="1" l="1"/>
  <c r="B468" i="1"/>
  <c r="D467" i="1"/>
  <c r="A468" i="1" l="1"/>
  <c r="B469" i="1"/>
  <c r="D468" i="1"/>
  <c r="A469" i="1" l="1"/>
  <c r="B470" i="1"/>
  <c r="D469" i="1"/>
  <c r="A470" i="1" l="1"/>
  <c r="B471" i="1"/>
  <c r="D470" i="1"/>
  <c r="A471" i="1" l="1"/>
  <c r="B472" i="1"/>
  <c r="D471" i="1"/>
  <c r="A472" i="1" l="1"/>
  <c r="B473" i="1"/>
  <c r="D472" i="1"/>
  <c r="A473" i="1" l="1"/>
  <c r="B474" i="1"/>
  <c r="D473" i="1"/>
  <c r="A474" i="1" l="1"/>
  <c r="B475" i="1"/>
  <c r="D474" i="1"/>
  <c r="A475" i="1" l="1"/>
  <c r="B476" i="1"/>
  <c r="D475" i="1"/>
  <c r="A476" i="1" l="1"/>
  <c r="B477" i="1"/>
  <c r="D476" i="1"/>
  <c r="A477" i="1" l="1"/>
  <c r="B478" i="1"/>
  <c r="D477" i="1"/>
  <c r="A478" i="1" l="1"/>
  <c r="B479" i="1"/>
  <c r="D478" i="1"/>
  <c r="A479" i="1" l="1"/>
  <c r="B480" i="1"/>
  <c r="D479" i="1"/>
  <c r="A480" i="1" l="1"/>
  <c r="B481" i="1"/>
  <c r="D480" i="1"/>
  <c r="A481" i="1" l="1"/>
  <c r="B482" i="1"/>
  <c r="D481" i="1"/>
  <c r="A482" i="1" l="1"/>
  <c r="B483" i="1"/>
  <c r="D482" i="1"/>
  <c r="A483" i="1" l="1"/>
  <c r="B484" i="1"/>
  <c r="D483" i="1"/>
  <c r="A484" i="1" l="1"/>
  <c r="B485" i="1"/>
  <c r="D484" i="1"/>
  <c r="A485" i="1" l="1"/>
  <c r="B486" i="1"/>
  <c r="D485" i="1"/>
  <c r="A486" i="1" l="1"/>
  <c r="B487" i="1"/>
  <c r="D486" i="1"/>
  <c r="A487" i="1" l="1"/>
  <c r="B488" i="1"/>
  <c r="D487" i="1"/>
  <c r="A488" i="1" l="1"/>
  <c r="B489" i="1"/>
  <c r="D488" i="1"/>
  <c r="A489" i="1" l="1"/>
  <c r="B490" i="1"/>
  <c r="D489" i="1"/>
  <c r="A490" i="1" l="1"/>
  <c r="B491" i="1"/>
  <c r="D490" i="1"/>
  <c r="A491" i="1" l="1"/>
  <c r="B492" i="1"/>
  <c r="D491" i="1"/>
  <c r="A492" i="1" l="1"/>
  <c r="B493" i="1"/>
  <c r="D492" i="1"/>
  <c r="A493" i="1" l="1"/>
  <c r="B494" i="1"/>
  <c r="D493" i="1"/>
  <c r="A494" i="1" l="1"/>
  <c r="B495" i="1"/>
  <c r="D494" i="1"/>
  <c r="A495" i="1" l="1"/>
  <c r="B496" i="1"/>
  <c r="D495" i="1"/>
  <c r="A496" i="1" l="1"/>
  <c r="B497" i="1"/>
  <c r="D496" i="1"/>
  <c r="A497" i="1" l="1"/>
  <c r="B498" i="1"/>
  <c r="D497" i="1"/>
  <c r="A498" i="1" l="1"/>
  <c r="B500" i="1"/>
  <c r="D498" i="1"/>
  <c r="D500" i="1" l="1"/>
  <c r="B501" i="1"/>
  <c r="A500" i="1"/>
  <c r="B502" i="1" l="1"/>
  <c r="A501" i="1"/>
  <c r="D501" i="1"/>
  <c r="B503" i="1" l="1"/>
  <c r="A502" i="1"/>
  <c r="D502" i="1"/>
  <c r="B504" i="1" l="1"/>
  <c r="A503" i="1"/>
  <c r="D503" i="1"/>
  <c r="B505" i="1" l="1"/>
  <c r="A504" i="1"/>
  <c r="D504" i="1"/>
  <c r="B506" i="1" l="1"/>
  <c r="A505" i="1"/>
  <c r="D505" i="1"/>
  <c r="B507" i="1" l="1"/>
  <c r="A506" i="1"/>
  <c r="D506" i="1"/>
  <c r="B508" i="1" l="1"/>
  <c r="A507" i="1"/>
  <c r="D507" i="1"/>
  <c r="B509" i="1" l="1"/>
  <c r="A508" i="1"/>
  <c r="D508" i="1"/>
  <c r="B510" i="1" l="1"/>
  <c r="A509" i="1"/>
  <c r="D509" i="1"/>
  <c r="B511" i="1" l="1"/>
  <c r="A510" i="1"/>
  <c r="D510" i="1"/>
  <c r="B512" i="1" l="1"/>
  <c r="A511" i="1"/>
  <c r="D511" i="1"/>
  <c r="B513" i="1" l="1"/>
  <c r="A512" i="1"/>
  <c r="D512" i="1"/>
  <c r="B514" i="1" l="1"/>
  <c r="A513" i="1"/>
  <c r="D513" i="1"/>
  <c r="B515" i="1" l="1"/>
  <c r="A514" i="1"/>
  <c r="D514" i="1"/>
  <c r="B516" i="1" l="1"/>
  <c r="A515" i="1"/>
  <c r="D515" i="1"/>
  <c r="B517" i="1" l="1"/>
  <c r="A516" i="1"/>
  <c r="D516" i="1"/>
  <c r="B518" i="1" l="1"/>
  <c r="A517" i="1"/>
  <c r="D517" i="1"/>
  <c r="B519" i="1" l="1"/>
  <c r="A518" i="1"/>
  <c r="D518" i="1"/>
  <c r="B520" i="1" l="1"/>
  <c r="A519" i="1"/>
  <c r="D519" i="1"/>
  <c r="B521" i="1" l="1"/>
  <c r="A520" i="1"/>
  <c r="D520" i="1"/>
  <c r="B522" i="1" l="1"/>
  <c r="A521" i="1"/>
  <c r="D521" i="1"/>
  <c r="B523" i="1" l="1"/>
  <c r="A522" i="1"/>
  <c r="D522" i="1"/>
  <c r="B524" i="1" l="1"/>
  <c r="A523" i="1"/>
  <c r="D523" i="1"/>
  <c r="B525" i="1" l="1"/>
  <c r="A524" i="1"/>
  <c r="D524" i="1"/>
  <c r="B526" i="1" l="1"/>
  <c r="A525" i="1"/>
  <c r="D525" i="1"/>
  <c r="B527" i="1" l="1"/>
  <c r="A526" i="1"/>
  <c r="D526" i="1"/>
  <c r="B528" i="1" l="1"/>
  <c r="A527" i="1"/>
  <c r="D527" i="1"/>
  <c r="B529" i="1" l="1"/>
  <c r="A528" i="1"/>
  <c r="D528" i="1"/>
  <c r="B530" i="1" l="1"/>
  <c r="A529" i="1"/>
  <c r="D529" i="1"/>
  <c r="B531" i="1" l="1"/>
  <c r="A530" i="1"/>
  <c r="D530" i="1"/>
  <c r="B532" i="1" l="1"/>
  <c r="A531" i="1"/>
  <c r="D531" i="1"/>
  <c r="B533" i="1" l="1"/>
  <c r="A532" i="1"/>
  <c r="D532" i="1"/>
  <c r="B534" i="1" l="1"/>
  <c r="A533" i="1"/>
  <c r="D533" i="1"/>
  <c r="B535" i="1" l="1"/>
  <c r="A534" i="1"/>
  <c r="D534" i="1"/>
  <c r="B536" i="1" l="1"/>
  <c r="A535" i="1"/>
  <c r="D535" i="1"/>
  <c r="B537" i="1" l="1"/>
  <c r="A536" i="1"/>
  <c r="D536" i="1"/>
  <c r="B538" i="1" l="1"/>
  <c r="A537" i="1"/>
  <c r="D537" i="1"/>
  <c r="B539" i="1" l="1"/>
  <c r="A538" i="1"/>
  <c r="D538" i="1"/>
  <c r="B540" i="1" l="1"/>
  <c r="A539" i="1"/>
  <c r="D539" i="1"/>
  <c r="B541" i="1" l="1"/>
  <c r="A540" i="1"/>
  <c r="D540" i="1"/>
  <c r="B542" i="1" l="1"/>
  <c r="A541" i="1"/>
  <c r="D541" i="1"/>
  <c r="B543" i="1" l="1"/>
  <c r="A542" i="1"/>
  <c r="D542" i="1"/>
  <c r="B544" i="1" l="1"/>
  <c r="A543" i="1"/>
  <c r="D543" i="1"/>
  <c r="B545" i="1" l="1"/>
  <c r="A544" i="1"/>
  <c r="D544" i="1"/>
  <c r="B546" i="1" l="1"/>
  <c r="A545" i="1"/>
  <c r="D545" i="1"/>
  <c r="B547" i="1" l="1"/>
  <c r="A546" i="1"/>
  <c r="D546" i="1"/>
  <c r="B548" i="1" l="1"/>
  <c r="A547" i="1"/>
  <c r="D547" i="1"/>
  <c r="B549" i="1" l="1"/>
  <c r="A548" i="1"/>
  <c r="D548" i="1"/>
  <c r="B550" i="1" l="1"/>
  <c r="A549" i="1"/>
  <c r="D549" i="1"/>
  <c r="B552" i="1" l="1"/>
  <c r="A550" i="1"/>
  <c r="D550" i="1"/>
  <c r="B553" i="1" l="1"/>
  <c r="A552" i="1"/>
  <c r="D552" i="1"/>
  <c r="B554" i="1" l="1"/>
  <c r="A553" i="1"/>
  <c r="D553" i="1"/>
  <c r="B555" i="1" l="1"/>
  <c r="A554" i="1"/>
  <c r="D554" i="1"/>
  <c r="B556" i="1" l="1"/>
  <c r="A555" i="1"/>
  <c r="D555" i="1"/>
  <c r="B557" i="1" l="1"/>
  <c r="A556" i="1"/>
  <c r="D556" i="1"/>
  <c r="B558" i="1" l="1"/>
  <c r="A557" i="1"/>
  <c r="D557" i="1"/>
  <c r="B559" i="1" l="1"/>
  <c r="A558" i="1"/>
  <c r="D558" i="1"/>
  <c r="B560" i="1" l="1"/>
  <c r="A559" i="1"/>
  <c r="D559" i="1"/>
  <c r="B561" i="1" l="1"/>
  <c r="A560" i="1"/>
  <c r="D560" i="1"/>
  <c r="B562" i="1" l="1"/>
  <c r="A561" i="1"/>
  <c r="D561" i="1"/>
  <c r="B563" i="1" l="1"/>
  <c r="A562" i="1"/>
  <c r="D562" i="1"/>
  <c r="B564" i="1" l="1"/>
  <c r="A563" i="1"/>
  <c r="D563" i="1"/>
  <c r="B565" i="1" l="1"/>
  <c r="A564" i="1"/>
  <c r="D564" i="1"/>
  <c r="B566" i="1" l="1"/>
  <c r="A565" i="1"/>
  <c r="D565" i="1"/>
  <c r="B567" i="1" l="1"/>
  <c r="A566" i="1"/>
  <c r="D566" i="1"/>
  <c r="B568" i="1" l="1"/>
  <c r="A567" i="1"/>
  <c r="D567" i="1"/>
  <c r="B569" i="1" l="1"/>
  <c r="A568" i="1"/>
  <c r="D568" i="1"/>
  <c r="B570" i="1" l="1"/>
  <c r="A569" i="1"/>
  <c r="D569" i="1"/>
  <c r="B571" i="1" l="1"/>
  <c r="A570" i="1"/>
  <c r="D570" i="1"/>
  <c r="B572" i="1" l="1"/>
  <c r="A571" i="1"/>
  <c r="D571" i="1"/>
  <c r="B573" i="1" l="1"/>
  <c r="A572" i="1"/>
  <c r="D572" i="1"/>
  <c r="B574" i="1" l="1"/>
  <c r="A573" i="1"/>
  <c r="D573" i="1"/>
  <c r="B575" i="1" l="1"/>
  <c r="A574" i="1"/>
  <c r="D574" i="1"/>
  <c r="B576" i="1" l="1"/>
  <c r="A575" i="1"/>
  <c r="D575" i="1"/>
  <c r="B577" i="1" l="1"/>
  <c r="A576" i="1"/>
  <c r="D576" i="1"/>
  <c r="B578" i="1" l="1"/>
  <c r="A577" i="1"/>
  <c r="D577" i="1"/>
  <c r="B579" i="1" l="1"/>
  <c r="A578" i="1"/>
  <c r="D578" i="1"/>
  <c r="B580" i="1" l="1"/>
  <c r="A579" i="1"/>
  <c r="D579" i="1"/>
  <c r="B581" i="1" l="1"/>
  <c r="A580" i="1"/>
  <c r="D580" i="1"/>
  <c r="B582" i="1" l="1"/>
  <c r="A581" i="1"/>
  <c r="D581" i="1"/>
  <c r="B583" i="1" l="1"/>
  <c r="A582" i="1"/>
  <c r="D582" i="1"/>
  <c r="B584" i="1" l="1"/>
  <c r="A583" i="1"/>
  <c r="D583" i="1"/>
  <c r="B585" i="1" l="1"/>
  <c r="A584" i="1"/>
  <c r="D584" i="1"/>
  <c r="B586" i="1" l="1"/>
  <c r="A585" i="1"/>
  <c r="D585" i="1"/>
  <c r="B587" i="1" l="1"/>
  <c r="A586" i="1"/>
  <c r="D586" i="1"/>
  <c r="B588" i="1" l="1"/>
  <c r="A587" i="1"/>
  <c r="D587" i="1"/>
  <c r="B589" i="1" l="1"/>
  <c r="A588" i="1"/>
  <c r="D588" i="1"/>
  <c r="B590" i="1" l="1"/>
  <c r="A589" i="1"/>
  <c r="D589" i="1"/>
  <c r="B591" i="1" l="1"/>
  <c r="A590" i="1"/>
  <c r="D590" i="1"/>
  <c r="B592" i="1" l="1"/>
  <c r="A591" i="1"/>
  <c r="D591" i="1"/>
  <c r="B593" i="1" l="1"/>
  <c r="A592" i="1"/>
  <c r="D592" i="1"/>
  <c r="B594" i="1" l="1"/>
  <c r="A593" i="1"/>
  <c r="D593" i="1"/>
  <c r="B595" i="1" l="1"/>
  <c r="A594" i="1"/>
  <c r="D594" i="1"/>
  <c r="B596" i="1" l="1"/>
  <c r="A595" i="1"/>
  <c r="D595" i="1"/>
  <c r="B597" i="1" l="1"/>
  <c r="A596" i="1"/>
  <c r="D596" i="1"/>
  <c r="B598" i="1" l="1"/>
  <c r="A597" i="1"/>
  <c r="D597" i="1"/>
  <c r="B599" i="1" l="1"/>
  <c r="A598" i="1"/>
  <c r="D598" i="1"/>
  <c r="B600" i="1" l="1"/>
  <c r="A599" i="1"/>
  <c r="D599" i="1"/>
  <c r="B601" i="1" l="1"/>
  <c r="A600" i="1"/>
  <c r="D600" i="1"/>
  <c r="B602" i="1" l="1"/>
  <c r="A601" i="1"/>
  <c r="D601" i="1"/>
  <c r="A602" i="1" l="1"/>
  <c r="B604" i="1"/>
  <c r="D602" i="1"/>
  <c r="B605" i="1" l="1"/>
  <c r="A604" i="1"/>
  <c r="D604" i="1"/>
  <c r="B606" i="1" l="1"/>
  <c r="A605" i="1"/>
  <c r="D605" i="1"/>
  <c r="B607" i="1" l="1"/>
  <c r="A606" i="1"/>
  <c r="D606" i="1"/>
  <c r="B608" i="1" l="1"/>
  <c r="A607" i="1"/>
  <c r="D607" i="1"/>
  <c r="B609" i="1" l="1"/>
  <c r="A608" i="1"/>
  <c r="D608" i="1"/>
  <c r="B610" i="1" l="1"/>
  <c r="A609" i="1"/>
  <c r="D609" i="1"/>
  <c r="B611" i="1" l="1"/>
  <c r="A610" i="1"/>
  <c r="D610" i="1"/>
  <c r="B612" i="1" l="1"/>
  <c r="A611" i="1"/>
  <c r="D611" i="1"/>
  <c r="B613" i="1" l="1"/>
  <c r="A612" i="1"/>
  <c r="D612" i="1"/>
  <c r="B614" i="1" l="1"/>
  <c r="A613" i="1"/>
  <c r="D613" i="1"/>
  <c r="B615" i="1" l="1"/>
  <c r="A614" i="1"/>
  <c r="D614" i="1"/>
  <c r="B616" i="1" l="1"/>
  <c r="A615" i="1"/>
  <c r="D615" i="1"/>
  <c r="B617" i="1" l="1"/>
  <c r="A616" i="1"/>
  <c r="D616" i="1"/>
  <c r="B618" i="1" l="1"/>
  <c r="A617" i="1"/>
  <c r="D617" i="1"/>
  <c r="B619" i="1" l="1"/>
  <c r="A618" i="1"/>
  <c r="D618" i="1"/>
  <c r="B620" i="1" l="1"/>
  <c r="A619" i="1"/>
  <c r="D619" i="1"/>
  <c r="B621" i="1" l="1"/>
  <c r="A620" i="1"/>
  <c r="D620" i="1"/>
  <c r="B622" i="1" l="1"/>
  <c r="A621" i="1"/>
  <c r="D621" i="1"/>
  <c r="B623" i="1" l="1"/>
  <c r="A622" i="1"/>
  <c r="D622" i="1"/>
  <c r="B624" i="1" l="1"/>
  <c r="A623" i="1"/>
  <c r="D623" i="1"/>
  <c r="B625" i="1" l="1"/>
  <c r="A624" i="1"/>
  <c r="D624" i="1"/>
  <c r="B626" i="1" l="1"/>
  <c r="A625" i="1"/>
  <c r="D625" i="1"/>
  <c r="B627" i="1" l="1"/>
  <c r="A626" i="1"/>
  <c r="D626" i="1"/>
  <c r="B628" i="1" l="1"/>
  <c r="A627" i="1"/>
  <c r="D627" i="1"/>
  <c r="B629" i="1" l="1"/>
  <c r="A628" i="1"/>
  <c r="D628" i="1"/>
  <c r="B630" i="1" l="1"/>
  <c r="A629" i="1"/>
  <c r="D629" i="1"/>
  <c r="B631" i="1" l="1"/>
  <c r="A630" i="1"/>
  <c r="D630" i="1"/>
  <c r="B632" i="1" l="1"/>
  <c r="A631" i="1"/>
  <c r="D631" i="1"/>
  <c r="B633" i="1" l="1"/>
  <c r="A632" i="1"/>
  <c r="D632" i="1"/>
  <c r="B634" i="1" l="1"/>
  <c r="A633" i="1"/>
  <c r="D633" i="1"/>
  <c r="B635" i="1" l="1"/>
  <c r="A634" i="1"/>
  <c r="D634" i="1"/>
  <c r="B636" i="1" l="1"/>
  <c r="A635" i="1"/>
  <c r="D635" i="1"/>
  <c r="B637" i="1" l="1"/>
  <c r="A636" i="1"/>
  <c r="D636" i="1"/>
  <c r="B638" i="1" l="1"/>
  <c r="A637" i="1"/>
  <c r="D637" i="1"/>
  <c r="B639" i="1" l="1"/>
  <c r="A638" i="1"/>
  <c r="D638" i="1"/>
  <c r="B640" i="1" l="1"/>
  <c r="A639" i="1"/>
  <c r="D639" i="1"/>
  <c r="B641" i="1" l="1"/>
  <c r="A640" i="1"/>
  <c r="D640" i="1"/>
  <c r="B642" i="1" l="1"/>
  <c r="A641" i="1"/>
  <c r="D641" i="1"/>
  <c r="B643" i="1" l="1"/>
  <c r="A642" i="1"/>
  <c r="D642" i="1"/>
  <c r="B644" i="1" l="1"/>
  <c r="A643" i="1"/>
  <c r="D643" i="1"/>
  <c r="B645" i="1" l="1"/>
  <c r="A644" i="1"/>
  <c r="D644" i="1"/>
  <c r="B646" i="1" l="1"/>
  <c r="A645" i="1"/>
  <c r="D645" i="1"/>
  <c r="B647" i="1" l="1"/>
  <c r="A646" i="1"/>
  <c r="D646" i="1"/>
  <c r="B648" i="1" l="1"/>
  <c r="A647" i="1"/>
  <c r="D647" i="1"/>
  <c r="B649" i="1" l="1"/>
  <c r="A648" i="1"/>
  <c r="D648" i="1"/>
  <c r="B650" i="1" l="1"/>
  <c r="A649" i="1"/>
  <c r="D649" i="1"/>
  <c r="B651" i="1" l="1"/>
  <c r="A650" i="1"/>
  <c r="D650" i="1"/>
  <c r="B652" i="1" l="1"/>
  <c r="A651" i="1"/>
  <c r="D651" i="1"/>
  <c r="B653" i="1" l="1"/>
  <c r="A652" i="1"/>
  <c r="D652" i="1"/>
  <c r="B654" i="1" l="1"/>
  <c r="A653" i="1"/>
  <c r="D653" i="1"/>
  <c r="A654" i="1" l="1"/>
  <c r="B656" i="1"/>
  <c r="D654" i="1"/>
  <c r="B657" i="1" l="1"/>
  <c r="A656" i="1"/>
  <c r="D656" i="1"/>
  <c r="B658" i="1" l="1"/>
  <c r="A657" i="1"/>
  <c r="D657" i="1"/>
  <c r="B659" i="1" l="1"/>
  <c r="A658" i="1"/>
  <c r="D658" i="1"/>
  <c r="B660" i="1" l="1"/>
  <c r="A659" i="1"/>
  <c r="D659" i="1"/>
  <c r="B661" i="1" l="1"/>
  <c r="A660" i="1"/>
  <c r="D660" i="1"/>
  <c r="B662" i="1" l="1"/>
  <c r="A661" i="1"/>
  <c r="D661" i="1"/>
  <c r="B663" i="1" l="1"/>
  <c r="A662" i="1"/>
  <c r="D662" i="1"/>
  <c r="B664" i="1" l="1"/>
  <c r="A663" i="1"/>
  <c r="D663" i="1"/>
  <c r="B665" i="1" l="1"/>
  <c r="A664" i="1"/>
  <c r="D664" i="1"/>
  <c r="B666" i="1" l="1"/>
  <c r="A665" i="1"/>
  <c r="D665" i="1"/>
  <c r="B667" i="1" l="1"/>
  <c r="A666" i="1"/>
  <c r="D666" i="1"/>
  <c r="B668" i="1" l="1"/>
  <c r="A667" i="1"/>
  <c r="D667" i="1"/>
  <c r="B669" i="1" l="1"/>
  <c r="A668" i="1"/>
  <c r="D668" i="1"/>
  <c r="B670" i="1" l="1"/>
  <c r="A669" i="1"/>
  <c r="D669" i="1"/>
  <c r="B671" i="1" l="1"/>
  <c r="A670" i="1"/>
  <c r="D670" i="1"/>
  <c r="B672" i="1" l="1"/>
  <c r="A671" i="1"/>
  <c r="D671" i="1"/>
  <c r="B673" i="1" l="1"/>
  <c r="A672" i="1"/>
  <c r="D672" i="1"/>
  <c r="B674" i="1" l="1"/>
  <c r="A673" i="1"/>
  <c r="D673" i="1"/>
  <c r="B675" i="1" l="1"/>
  <c r="A674" i="1"/>
  <c r="D674" i="1"/>
  <c r="B676" i="1" l="1"/>
  <c r="A675" i="1"/>
  <c r="D675" i="1"/>
  <c r="B677" i="1" l="1"/>
  <c r="A676" i="1"/>
  <c r="D676" i="1"/>
  <c r="B678" i="1" l="1"/>
  <c r="A677" i="1"/>
  <c r="D677" i="1"/>
  <c r="B679" i="1" l="1"/>
  <c r="A678" i="1"/>
  <c r="D678" i="1"/>
  <c r="B680" i="1" l="1"/>
  <c r="A679" i="1"/>
  <c r="D679" i="1"/>
  <c r="B681" i="1" l="1"/>
  <c r="A680" i="1"/>
  <c r="D680" i="1"/>
  <c r="B682" i="1" l="1"/>
  <c r="A681" i="1"/>
  <c r="D681" i="1"/>
  <c r="B683" i="1" l="1"/>
  <c r="A682" i="1"/>
  <c r="D682" i="1"/>
  <c r="B684" i="1" l="1"/>
  <c r="A683" i="1"/>
  <c r="D683" i="1"/>
  <c r="B685" i="1" l="1"/>
  <c r="A684" i="1"/>
  <c r="D684" i="1"/>
  <c r="B686" i="1" l="1"/>
  <c r="A685" i="1"/>
  <c r="D685" i="1"/>
  <c r="B687" i="1" l="1"/>
  <c r="A686" i="1"/>
  <c r="D686" i="1"/>
  <c r="B688" i="1" l="1"/>
  <c r="A687" i="1"/>
  <c r="D687" i="1"/>
  <c r="B689" i="1" l="1"/>
  <c r="A688" i="1"/>
  <c r="D688" i="1"/>
  <c r="B690" i="1" l="1"/>
  <c r="A689" i="1"/>
  <c r="D689" i="1"/>
  <c r="B691" i="1" l="1"/>
  <c r="A690" i="1"/>
  <c r="D690" i="1"/>
  <c r="B692" i="1" l="1"/>
  <c r="A691" i="1"/>
  <c r="D691" i="1"/>
  <c r="B693" i="1" l="1"/>
  <c r="A692" i="1"/>
  <c r="D692" i="1"/>
  <c r="B694" i="1" l="1"/>
  <c r="A693" i="1"/>
  <c r="D693" i="1"/>
  <c r="B695" i="1" l="1"/>
  <c r="A694" i="1"/>
  <c r="D694" i="1"/>
  <c r="B696" i="1" l="1"/>
  <c r="A695" i="1"/>
  <c r="D695" i="1"/>
  <c r="B697" i="1" l="1"/>
  <c r="A696" i="1"/>
  <c r="D696" i="1"/>
  <c r="B698" i="1" l="1"/>
  <c r="A697" i="1"/>
  <c r="D697" i="1"/>
  <c r="B699" i="1" l="1"/>
  <c r="A698" i="1"/>
  <c r="D698" i="1"/>
  <c r="B700" i="1" l="1"/>
  <c r="A699" i="1"/>
  <c r="D699" i="1"/>
  <c r="B701" i="1" l="1"/>
  <c r="A700" i="1"/>
  <c r="D700" i="1"/>
  <c r="B702" i="1" l="1"/>
  <c r="A701" i="1"/>
  <c r="D701" i="1"/>
  <c r="B703" i="1" l="1"/>
  <c r="A702" i="1"/>
  <c r="D702" i="1"/>
  <c r="B704" i="1" l="1"/>
  <c r="A703" i="1"/>
  <c r="D703" i="1"/>
  <c r="B705" i="1" l="1"/>
  <c r="A704" i="1"/>
  <c r="D704" i="1"/>
  <c r="B706" i="1" l="1"/>
  <c r="A705" i="1"/>
  <c r="D705" i="1"/>
  <c r="A706" i="1" l="1"/>
  <c r="B708" i="1"/>
  <c r="D706" i="1"/>
  <c r="D708" i="1" l="1"/>
  <c r="B709" i="1"/>
  <c r="A708" i="1"/>
  <c r="A709" i="1" l="1"/>
  <c r="B710" i="1"/>
  <c r="D709" i="1"/>
  <c r="A710" i="1" l="1"/>
  <c r="B711" i="1"/>
  <c r="D710" i="1"/>
  <c r="A711" i="1" l="1"/>
  <c r="B712" i="1"/>
  <c r="D711" i="1"/>
  <c r="A712" i="1" l="1"/>
  <c r="B713" i="1"/>
  <c r="D712" i="1"/>
  <c r="A713" i="1" l="1"/>
  <c r="B714" i="1"/>
  <c r="D713" i="1"/>
  <c r="A714" i="1" l="1"/>
  <c r="B715" i="1"/>
  <c r="D714" i="1"/>
  <c r="A715" i="1" l="1"/>
  <c r="B716" i="1"/>
  <c r="D715" i="1"/>
  <c r="A716" i="1" l="1"/>
  <c r="B717" i="1"/>
  <c r="D716" i="1"/>
  <c r="A717" i="1" l="1"/>
  <c r="B718" i="1"/>
  <c r="D717" i="1"/>
  <c r="A718" i="1" l="1"/>
  <c r="B719" i="1"/>
  <c r="D718" i="1"/>
  <c r="A719" i="1" l="1"/>
  <c r="B720" i="1"/>
  <c r="D719" i="1"/>
  <c r="A720" i="1" l="1"/>
  <c r="B721" i="1"/>
  <c r="D720" i="1"/>
  <c r="A721" i="1" l="1"/>
  <c r="B722" i="1"/>
  <c r="D721" i="1"/>
  <c r="A722" i="1" l="1"/>
  <c r="B723" i="1"/>
  <c r="D722" i="1"/>
  <c r="A723" i="1" l="1"/>
  <c r="B724" i="1"/>
  <c r="D723" i="1"/>
  <c r="A724" i="1" l="1"/>
  <c r="B725" i="1"/>
  <c r="D724" i="1"/>
  <c r="A725" i="1" l="1"/>
  <c r="B726" i="1"/>
  <c r="D725" i="1"/>
  <c r="A726" i="1" l="1"/>
  <c r="B727" i="1"/>
  <c r="D726" i="1"/>
  <c r="A727" i="1" l="1"/>
  <c r="B728" i="1"/>
  <c r="D727" i="1"/>
  <c r="A728" i="1" l="1"/>
  <c r="B729" i="1"/>
  <c r="D728" i="1"/>
  <c r="A729" i="1" l="1"/>
  <c r="B730" i="1"/>
  <c r="D729" i="1"/>
  <c r="A730" i="1" l="1"/>
  <c r="B731" i="1"/>
  <c r="D730" i="1"/>
  <c r="A731" i="1" l="1"/>
  <c r="B732" i="1"/>
  <c r="D731" i="1"/>
  <c r="A732" i="1" l="1"/>
  <c r="B733" i="1"/>
  <c r="D732" i="1"/>
  <c r="A733" i="1" l="1"/>
  <c r="B734" i="1"/>
  <c r="D733" i="1"/>
  <c r="A734" i="1" l="1"/>
  <c r="B735" i="1"/>
  <c r="D734" i="1"/>
  <c r="A735" i="1" l="1"/>
  <c r="B736" i="1"/>
  <c r="D735" i="1"/>
  <c r="A736" i="1" l="1"/>
  <c r="B737" i="1"/>
  <c r="D736" i="1"/>
  <c r="A737" i="1" l="1"/>
  <c r="B738" i="1"/>
  <c r="D737" i="1"/>
  <c r="A738" i="1" l="1"/>
  <c r="B739" i="1"/>
  <c r="D738" i="1"/>
  <c r="A739" i="1" l="1"/>
  <c r="B740" i="1"/>
  <c r="D739" i="1"/>
  <c r="A740" i="1" l="1"/>
  <c r="B741" i="1"/>
  <c r="D740" i="1"/>
  <c r="A741" i="1" l="1"/>
  <c r="B742" i="1"/>
  <c r="D741" i="1"/>
  <c r="A742" i="1" l="1"/>
  <c r="B743" i="1"/>
  <c r="D742" i="1"/>
  <c r="A743" i="1" l="1"/>
  <c r="B744" i="1"/>
  <c r="D743" i="1"/>
  <c r="A744" i="1" l="1"/>
  <c r="B745" i="1"/>
  <c r="D744" i="1"/>
  <c r="A745" i="1" l="1"/>
  <c r="B746" i="1"/>
  <c r="D745" i="1"/>
  <c r="A746" i="1" l="1"/>
  <c r="B747" i="1"/>
  <c r="D746" i="1"/>
  <c r="A747" i="1" l="1"/>
  <c r="B748" i="1"/>
  <c r="D747" i="1"/>
  <c r="A748" i="1" l="1"/>
  <c r="B749" i="1"/>
  <c r="D748" i="1"/>
  <c r="A749" i="1" l="1"/>
  <c r="B750" i="1"/>
  <c r="D749" i="1"/>
  <c r="A750" i="1" l="1"/>
  <c r="B751" i="1"/>
  <c r="D750" i="1"/>
  <c r="A751" i="1" l="1"/>
  <c r="B752" i="1"/>
  <c r="D751" i="1"/>
  <c r="A752" i="1" l="1"/>
  <c r="B753" i="1"/>
  <c r="D752" i="1"/>
  <c r="A753" i="1" l="1"/>
  <c r="B754" i="1"/>
  <c r="D753" i="1"/>
  <c r="A754" i="1" l="1"/>
  <c r="B755" i="1"/>
  <c r="D754" i="1"/>
  <c r="A755" i="1" l="1"/>
  <c r="B756" i="1"/>
  <c r="D755" i="1"/>
  <c r="A756" i="1" l="1"/>
  <c r="B757" i="1"/>
  <c r="D756" i="1"/>
  <c r="A757" i="1" l="1"/>
  <c r="B758" i="1"/>
  <c r="D757" i="1"/>
  <c r="A758" i="1" l="1"/>
  <c r="B760" i="1"/>
  <c r="D758" i="1"/>
  <c r="D760" i="1" l="1"/>
  <c r="B761" i="1"/>
  <c r="A760" i="1"/>
  <c r="D761" i="1" l="1"/>
  <c r="B762" i="1"/>
  <c r="A761" i="1"/>
  <c r="B763" i="1" l="1"/>
  <c r="A762" i="1"/>
  <c r="D762" i="1"/>
  <c r="B764" i="1" l="1"/>
  <c r="A763" i="1"/>
  <c r="D763" i="1"/>
  <c r="B765" i="1" l="1"/>
  <c r="A764" i="1"/>
  <c r="D764" i="1"/>
  <c r="B766" i="1" l="1"/>
  <c r="A765" i="1"/>
  <c r="D765" i="1"/>
  <c r="B767" i="1" l="1"/>
  <c r="A766" i="1"/>
  <c r="D766" i="1"/>
  <c r="B768" i="1" l="1"/>
  <c r="A767" i="1"/>
  <c r="D767" i="1"/>
  <c r="B769" i="1" l="1"/>
  <c r="A768" i="1"/>
  <c r="D768" i="1"/>
  <c r="B770" i="1" l="1"/>
  <c r="A769" i="1"/>
  <c r="D769" i="1"/>
  <c r="B771" i="1" l="1"/>
  <c r="A770" i="1"/>
  <c r="D770" i="1"/>
  <c r="B772" i="1" l="1"/>
  <c r="A771" i="1"/>
  <c r="D771" i="1"/>
  <c r="B773" i="1" l="1"/>
  <c r="A772" i="1"/>
  <c r="D772" i="1"/>
  <c r="B774" i="1" l="1"/>
  <c r="A773" i="1"/>
  <c r="D773" i="1"/>
  <c r="B775" i="1" l="1"/>
  <c r="A774" i="1"/>
  <c r="D774" i="1"/>
  <c r="B776" i="1" l="1"/>
  <c r="A775" i="1"/>
  <c r="D775" i="1"/>
  <c r="B777" i="1" l="1"/>
  <c r="A776" i="1"/>
  <c r="D776" i="1"/>
  <c r="B778" i="1" l="1"/>
  <c r="A777" i="1"/>
  <c r="D777" i="1"/>
  <c r="B779" i="1" l="1"/>
  <c r="A778" i="1"/>
  <c r="D778" i="1"/>
  <c r="B780" i="1" l="1"/>
  <c r="A779" i="1"/>
  <c r="D779" i="1"/>
  <c r="B781" i="1" l="1"/>
  <c r="A780" i="1"/>
  <c r="D780" i="1"/>
  <c r="B782" i="1" l="1"/>
  <c r="A781" i="1"/>
  <c r="D781" i="1"/>
  <c r="B783" i="1" l="1"/>
  <c r="A782" i="1"/>
  <c r="D782" i="1"/>
  <c r="B784" i="1" l="1"/>
  <c r="A783" i="1"/>
  <c r="D783" i="1"/>
  <c r="B785" i="1" l="1"/>
  <c r="A784" i="1"/>
  <c r="D784" i="1"/>
  <c r="B786" i="1" l="1"/>
  <c r="A785" i="1"/>
  <c r="D785" i="1"/>
  <c r="B787" i="1" l="1"/>
  <c r="A786" i="1"/>
  <c r="D786" i="1"/>
  <c r="B788" i="1" l="1"/>
  <c r="A787" i="1"/>
  <c r="D787" i="1"/>
  <c r="B789" i="1" l="1"/>
  <c r="A788" i="1"/>
  <c r="D788" i="1"/>
  <c r="B790" i="1" l="1"/>
  <c r="A789" i="1"/>
  <c r="D789" i="1"/>
  <c r="B791" i="1" l="1"/>
  <c r="A790" i="1"/>
  <c r="D790" i="1"/>
  <c r="B792" i="1" l="1"/>
  <c r="A791" i="1"/>
  <c r="D791" i="1"/>
  <c r="B793" i="1" l="1"/>
  <c r="A792" i="1"/>
  <c r="D792" i="1"/>
  <c r="B794" i="1" l="1"/>
  <c r="A793" i="1"/>
  <c r="D793" i="1"/>
  <c r="B795" i="1" l="1"/>
  <c r="A794" i="1"/>
  <c r="D794" i="1"/>
  <c r="B796" i="1" l="1"/>
  <c r="A795" i="1"/>
  <c r="D795" i="1"/>
  <c r="B797" i="1" l="1"/>
  <c r="A796" i="1"/>
  <c r="D796" i="1"/>
  <c r="B798" i="1" l="1"/>
  <c r="A797" i="1"/>
  <c r="D797" i="1"/>
  <c r="B799" i="1" l="1"/>
  <c r="A798" i="1"/>
  <c r="D798" i="1"/>
  <c r="B800" i="1" l="1"/>
  <c r="A799" i="1"/>
  <c r="D799" i="1"/>
  <c r="B801" i="1" l="1"/>
  <c r="A800" i="1"/>
  <c r="D800" i="1"/>
  <c r="B802" i="1" l="1"/>
  <c r="A801" i="1"/>
  <c r="D801" i="1"/>
  <c r="B803" i="1" l="1"/>
  <c r="A802" i="1"/>
  <c r="D802" i="1"/>
  <c r="B804" i="1" l="1"/>
  <c r="A803" i="1"/>
  <c r="D803" i="1"/>
  <c r="B805" i="1" l="1"/>
  <c r="A804" i="1"/>
  <c r="D804" i="1"/>
  <c r="B806" i="1" l="1"/>
  <c r="A805" i="1"/>
  <c r="D805" i="1"/>
  <c r="B807" i="1" l="1"/>
  <c r="A806" i="1"/>
  <c r="D806" i="1"/>
  <c r="B808" i="1" l="1"/>
  <c r="A807" i="1"/>
  <c r="D807" i="1"/>
  <c r="B809" i="1" l="1"/>
  <c r="A808" i="1"/>
  <c r="D808" i="1"/>
  <c r="B810" i="1" l="1"/>
  <c r="A809" i="1"/>
  <c r="D809" i="1"/>
  <c r="B812" i="1" l="1"/>
  <c r="A810" i="1"/>
  <c r="D810" i="1"/>
  <c r="A812" i="1" l="1"/>
  <c r="B813" i="1"/>
  <c r="D812" i="1"/>
  <c r="A813" i="1" l="1"/>
  <c r="D813" i="1"/>
  <c r="B814" i="1"/>
  <c r="A814" i="1" l="1"/>
  <c r="B815" i="1"/>
  <c r="D814" i="1"/>
  <c r="A815" i="1" l="1"/>
  <c r="D815" i="1"/>
  <c r="B816" i="1"/>
  <c r="A816" i="1" l="1"/>
  <c r="B817" i="1"/>
  <c r="D816" i="1"/>
  <c r="A817" i="1" l="1"/>
  <c r="D817" i="1"/>
  <c r="B818" i="1"/>
  <c r="A818" i="1" l="1"/>
  <c r="B819" i="1"/>
  <c r="D818" i="1"/>
  <c r="A819" i="1" l="1"/>
  <c r="D819" i="1"/>
  <c r="B820" i="1"/>
  <c r="A820" i="1" l="1"/>
  <c r="B821" i="1"/>
  <c r="D820" i="1"/>
  <c r="A821" i="1" l="1"/>
  <c r="D821" i="1"/>
  <c r="B822" i="1"/>
  <c r="A822" i="1" l="1"/>
  <c r="B823" i="1"/>
  <c r="D822" i="1"/>
  <c r="A823" i="1" l="1"/>
  <c r="D823" i="1"/>
  <c r="B824" i="1"/>
  <c r="A824" i="1" l="1"/>
  <c r="B825" i="1"/>
  <c r="D824" i="1"/>
  <c r="A825" i="1" l="1"/>
  <c r="D825" i="1"/>
  <c r="B826" i="1"/>
  <c r="A826" i="1" l="1"/>
  <c r="B827" i="1"/>
  <c r="D826" i="1"/>
  <c r="A827" i="1" l="1"/>
  <c r="D827" i="1"/>
  <c r="B828" i="1"/>
  <c r="A828" i="1" l="1"/>
  <c r="B829" i="1"/>
  <c r="D828" i="1"/>
  <c r="A829" i="1" l="1"/>
  <c r="D829" i="1"/>
  <c r="B830" i="1"/>
  <c r="A830" i="1" l="1"/>
  <c r="B831" i="1"/>
  <c r="D830" i="1"/>
  <c r="A831" i="1" l="1"/>
  <c r="D831" i="1"/>
  <c r="B832" i="1"/>
  <c r="A832" i="1" l="1"/>
  <c r="B833" i="1"/>
  <c r="D832" i="1"/>
  <c r="A833" i="1" l="1"/>
  <c r="D833" i="1"/>
  <c r="B834" i="1"/>
  <c r="A834" i="1" l="1"/>
  <c r="B835" i="1"/>
  <c r="D834" i="1"/>
  <c r="A835" i="1" l="1"/>
  <c r="D835" i="1"/>
  <c r="B836" i="1"/>
  <c r="A836" i="1" l="1"/>
  <c r="B837" i="1"/>
  <c r="D836" i="1"/>
  <c r="A837" i="1" l="1"/>
  <c r="D837" i="1"/>
  <c r="B838" i="1"/>
  <c r="A838" i="1" l="1"/>
  <c r="B839" i="1"/>
  <c r="D838" i="1"/>
  <c r="A839" i="1" l="1"/>
  <c r="D839" i="1"/>
  <c r="B840" i="1"/>
  <c r="A840" i="1" l="1"/>
  <c r="B841" i="1"/>
  <c r="D840" i="1"/>
  <c r="A841" i="1" l="1"/>
  <c r="D841" i="1"/>
  <c r="B842" i="1"/>
  <c r="A842" i="1" l="1"/>
  <c r="B843" i="1"/>
  <c r="D842" i="1"/>
  <c r="A843" i="1" l="1"/>
  <c r="D843" i="1"/>
  <c r="B844" i="1"/>
  <c r="A844" i="1" l="1"/>
  <c r="B845" i="1"/>
  <c r="D844" i="1"/>
  <c r="A845" i="1" l="1"/>
  <c r="D845" i="1"/>
  <c r="B846" i="1"/>
  <c r="A846" i="1" l="1"/>
  <c r="B847" i="1"/>
  <c r="D846" i="1"/>
  <c r="A847" i="1" l="1"/>
  <c r="D847" i="1"/>
  <c r="B848" i="1"/>
  <c r="A848" i="1" l="1"/>
  <c r="B849" i="1"/>
  <c r="D848" i="1"/>
  <c r="A849" i="1" l="1"/>
  <c r="D849" i="1"/>
  <c r="B850" i="1"/>
  <c r="A850" i="1" l="1"/>
  <c r="B851" i="1"/>
  <c r="D850" i="1"/>
  <c r="A851" i="1" l="1"/>
  <c r="D851" i="1"/>
  <c r="B852" i="1"/>
  <c r="A852" i="1" l="1"/>
  <c r="B853" i="1"/>
  <c r="D852" i="1"/>
  <c r="A853" i="1" l="1"/>
  <c r="D853" i="1"/>
  <c r="B854" i="1"/>
  <c r="A854" i="1" l="1"/>
  <c r="B855" i="1"/>
  <c r="D854" i="1"/>
  <c r="A855" i="1" l="1"/>
  <c r="D855" i="1"/>
  <c r="B856" i="1"/>
  <c r="A856" i="1" l="1"/>
  <c r="B857" i="1"/>
  <c r="D856" i="1"/>
  <c r="A857" i="1" l="1"/>
  <c r="D857" i="1"/>
  <c r="B858" i="1"/>
  <c r="A858" i="1" l="1"/>
  <c r="B859" i="1"/>
  <c r="D858" i="1"/>
  <c r="A859" i="1" l="1"/>
  <c r="D859" i="1"/>
  <c r="B860" i="1"/>
  <c r="A860" i="1" l="1"/>
  <c r="B861" i="1"/>
  <c r="D860" i="1"/>
  <c r="A861" i="1" l="1"/>
  <c r="D861" i="1"/>
  <c r="B862" i="1"/>
  <c r="A862" i="1" l="1"/>
  <c r="D862" i="1"/>
  <c r="B864" i="1"/>
  <c r="D864" i="1" l="1"/>
  <c r="B865" i="1"/>
  <c r="A864" i="1"/>
  <c r="B866" i="1" l="1"/>
  <c r="A865" i="1"/>
  <c r="D865" i="1"/>
  <c r="B867" i="1" l="1"/>
  <c r="A866" i="1"/>
  <c r="D866" i="1"/>
  <c r="B868" i="1" l="1"/>
  <c r="A867" i="1"/>
  <c r="D867" i="1"/>
  <c r="B869" i="1" l="1"/>
  <c r="A868" i="1"/>
  <c r="D868" i="1"/>
  <c r="B870" i="1" l="1"/>
  <c r="A869" i="1"/>
  <c r="D869" i="1"/>
  <c r="B871" i="1" l="1"/>
  <c r="A870" i="1"/>
  <c r="D870" i="1"/>
  <c r="B872" i="1" l="1"/>
  <c r="A871" i="1"/>
  <c r="D871" i="1"/>
  <c r="B873" i="1" l="1"/>
  <c r="A872" i="1"/>
  <c r="D872" i="1"/>
  <c r="B874" i="1" l="1"/>
  <c r="A873" i="1"/>
  <c r="D873" i="1"/>
  <c r="B875" i="1" l="1"/>
  <c r="A874" i="1"/>
  <c r="D874" i="1"/>
  <c r="B876" i="1" l="1"/>
  <c r="A875" i="1"/>
  <c r="D875" i="1"/>
  <c r="B877" i="1" l="1"/>
  <c r="A876" i="1"/>
  <c r="D876" i="1"/>
  <c r="B878" i="1" l="1"/>
  <c r="A877" i="1"/>
  <c r="D877" i="1"/>
  <c r="B879" i="1" l="1"/>
  <c r="A878" i="1"/>
  <c r="D878" i="1"/>
  <c r="B880" i="1" l="1"/>
  <c r="A879" i="1"/>
  <c r="D879" i="1"/>
  <c r="B881" i="1" l="1"/>
  <c r="A880" i="1"/>
  <c r="D880" i="1"/>
  <c r="B882" i="1" l="1"/>
  <c r="A881" i="1"/>
  <c r="D881" i="1"/>
  <c r="B883" i="1" l="1"/>
  <c r="A882" i="1"/>
  <c r="D882" i="1"/>
  <c r="B884" i="1" l="1"/>
  <c r="A883" i="1"/>
  <c r="D883" i="1"/>
  <c r="B885" i="1" l="1"/>
  <c r="A884" i="1"/>
  <c r="D884" i="1"/>
  <c r="B886" i="1" l="1"/>
  <c r="A885" i="1"/>
  <c r="D885" i="1"/>
  <c r="B887" i="1" l="1"/>
  <c r="A886" i="1"/>
  <c r="D886" i="1"/>
  <c r="B888" i="1" l="1"/>
  <c r="A887" i="1"/>
  <c r="D887" i="1"/>
  <c r="B889" i="1" l="1"/>
  <c r="A888" i="1"/>
  <c r="D888" i="1"/>
  <c r="B890" i="1" l="1"/>
  <c r="A889" i="1"/>
  <c r="D889" i="1"/>
  <c r="B891" i="1" l="1"/>
  <c r="A890" i="1"/>
  <c r="D890" i="1"/>
  <c r="B892" i="1" l="1"/>
  <c r="A891" i="1"/>
  <c r="D891" i="1"/>
  <c r="B893" i="1" l="1"/>
  <c r="A892" i="1"/>
  <c r="D892" i="1"/>
  <c r="B894" i="1" l="1"/>
  <c r="A893" i="1"/>
  <c r="D893" i="1"/>
  <c r="B895" i="1" l="1"/>
  <c r="A894" i="1"/>
  <c r="D894" i="1"/>
  <c r="B896" i="1" l="1"/>
  <c r="A895" i="1"/>
  <c r="D895" i="1"/>
  <c r="B897" i="1" l="1"/>
  <c r="A896" i="1"/>
  <c r="D896" i="1"/>
  <c r="B898" i="1" l="1"/>
  <c r="A897" i="1"/>
  <c r="D897" i="1"/>
  <c r="B899" i="1" l="1"/>
  <c r="A898" i="1"/>
  <c r="D898" i="1"/>
  <c r="B900" i="1" l="1"/>
  <c r="A899" i="1"/>
  <c r="D899" i="1"/>
  <c r="B901" i="1" l="1"/>
  <c r="A900" i="1"/>
  <c r="D900" i="1"/>
  <c r="B902" i="1" l="1"/>
  <c r="A901" i="1"/>
  <c r="D901" i="1"/>
  <c r="B903" i="1" l="1"/>
  <c r="A902" i="1"/>
  <c r="D902" i="1"/>
  <c r="B904" i="1" l="1"/>
  <c r="A903" i="1"/>
  <c r="D903" i="1"/>
  <c r="B905" i="1" l="1"/>
  <c r="A904" i="1"/>
  <c r="D904" i="1"/>
  <c r="B906" i="1" l="1"/>
  <c r="A905" i="1"/>
  <c r="D905" i="1"/>
  <c r="B907" i="1" l="1"/>
  <c r="A906" i="1"/>
  <c r="D906" i="1"/>
  <c r="B908" i="1" l="1"/>
  <c r="A907" i="1"/>
  <c r="D907" i="1"/>
  <c r="B909" i="1" l="1"/>
  <c r="A908" i="1"/>
  <c r="D908" i="1"/>
  <c r="B910" i="1" l="1"/>
  <c r="A909" i="1"/>
  <c r="D909" i="1"/>
  <c r="B911" i="1" l="1"/>
  <c r="A910" i="1"/>
  <c r="D910" i="1"/>
  <c r="B912" i="1" l="1"/>
  <c r="A911" i="1"/>
  <c r="D911" i="1"/>
  <c r="B913" i="1" l="1"/>
  <c r="A912" i="1"/>
  <c r="D912" i="1"/>
  <c r="B914" i="1" l="1"/>
  <c r="A913" i="1"/>
  <c r="D913" i="1"/>
  <c r="B916" i="1" l="1"/>
  <c r="A914" i="1"/>
  <c r="D914" i="1"/>
  <c r="A916" i="1" l="1"/>
  <c r="B917" i="1"/>
  <c r="D916" i="1"/>
  <c r="A917" i="1" l="1"/>
  <c r="D917" i="1"/>
  <c r="B918" i="1"/>
  <c r="A918" i="1" l="1"/>
  <c r="B919" i="1"/>
  <c r="D918" i="1"/>
  <c r="A919" i="1" l="1"/>
  <c r="D919" i="1"/>
  <c r="B920" i="1"/>
  <c r="A920" i="1" l="1"/>
  <c r="B921" i="1"/>
  <c r="D920" i="1"/>
  <c r="A921" i="1" l="1"/>
  <c r="D921" i="1"/>
  <c r="B922" i="1"/>
  <c r="A922" i="1" l="1"/>
  <c r="B923" i="1"/>
  <c r="D922" i="1"/>
  <c r="A923" i="1" l="1"/>
  <c r="D923" i="1"/>
  <c r="B924" i="1"/>
  <c r="A924" i="1" l="1"/>
  <c r="B925" i="1"/>
  <c r="D924" i="1"/>
  <c r="A925" i="1" l="1"/>
  <c r="D925" i="1"/>
  <c r="B926" i="1"/>
  <c r="A926" i="1" l="1"/>
  <c r="B927" i="1"/>
  <c r="D926" i="1"/>
  <c r="A927" i="1" l="1"/>
  <c r="D927" i="1"/>
  <c r="B928" i="1"/>
  <c r="A928" i="1" l="1"/>
  <c r="B929" i="1"/>
  <c r="D928" i="1"/>
  <c r="A929" i="1" l="1"/>
  <c r="D929" i="1"/>
  <c r="B930" i="1"/>
  <c r="A930" i="1" l="1"/>
  <c r="B931" i="1"/>
  <c r="D930" i="1"/>
  <c r="A931" i="1" l="1"/>
  <c r="D931" i="1"/>
  <c r="B932" i="1"/>
  <c r="A932" i="1" l="1"/>
  <c r="B933" i="1"/>
  <c r="D932" i="1"/>
  <c r="A933" i="1" l="1"/>
  <c r="D933" i="1"/>
  <c r="B934" i="1"/>
  <c r="A934" i="1" l="1"/>
  <c r="B935" i="1"/>
  <c r="D934" i="1"/>
  <c r="A935" i="1" l="1"/>
  <c r="D935" i="1"/>
  <c r="B936" i="1"/>
  <c r="A936" i="1" l="1"/>
  <c r="B937" i="1"/>
  <c r="D936" i="1"/>
  <c r="A937" i="1" l="1"/>
  <c r="D937" i="1"/>
  <c r="B938" i="1"/>
  <c r="A938" i="1" l="1"/>
  <c r="B939" i="1"/>
  <c r="D938" i="1"/>
  <c r="A939" i="1" l="1"/>
  <c r="D939" i="1"/>
  <c r="B940" i="1"/>
  <c r="A940" i="1" l="1"/>
  <c r="B941" i="1"/>
  <c r="D940" i="1"/>
  <c r="A941" i="1" l="1"/>
  <c r="D941" i="1"/>
  <c r="B942" i="1"/>
  <c r="A942" i="1" l="1"/>
  <c r="B943" i="1"/>
  <c r="D942" i="1"/>
  <c r="A943" i="1" l="1"/>
  <c r="D943" i="1"/>
  <c r="B944" i="1"/>
  <c r="A944" i="1" l="1"/>
  <c r="B945" i="1"/>
  <c r="D944" i="1"/>
  <c r="A945" i="1" l="1"/>
  <c r="D945" i="1"/>
  <c r="B946" i="1"/>
  <c r="A946" i="1" l="1"/>
  <c r="B947" i="1"/>
  <c r="D946" i="1"/>
  <c r="A947" i="1" l="1"/>
  <c r="D947" i="1"/>
  <c r="B948" i="1"/>
  <c r="A948" i="1" l="1"/>
  <c r="B949" i="1"/>
  <c r="D948" i="1"/>
  <c r="A949" i="1" l="1"/>
  <c r="D949" i="1"/>
  <c r="B950" i="1"/>
  <c r="A950" i="1" l="1"/>
  <c r="B951" i="1"/>
  <c r="D950" i="1"/>
  <c r="A951" i="1" l="1"/>
  <c r="D951" i="1"/>
  <c r="B952" i="1"/>
  <c r="A952" i="1" l="1"/>
  <c r="B953" i="1"/>
  <c r="D952" i="1"/>
  <c r="A953" i="1" l="1"/>
  <c r="D953" i="1"/>
  <c r="B954" i="1"/>
  <c r="A954" i="1" l="1"/>
  <c r="B955" i="1"/>
  <c r="D954" i="1"/>
  <c r="A955" i="1" l="1"/>
  <c r="D955" i="1"/>
  <c r="B956" i="1"/>
  <c r="A956" i="1" l="1"/>
  <c r="B957" i="1"/>
  <c r="D956" i="1"/>
  <c r="A957" i="1" l="1"/>
  <c r="D957" i="1"/>
  <c r="B958" i="1"/>
  <c r="A958" i="1" l="1"/>
  <c r="B959" i="1"/>
  <c r="D958" i="1"/>
  <c r="A959" i="1" l="1"/>
  <c r="D959" i="1"/>
  <c r="B960" i="1"/>
  <c r="A960" i="1" l="1"/>
  <c r="B961" i="1"/>
  <c r="D960" i="1"/>
  <c r="A961" i="1" l="1"/>
  <c r="D961" i="1"/>
  <c r="B962" i="1"/>
  <c r="A962" i="1" l="1"/>
  <c r="B963" i="1"/>
  <c r="D962" i="1"/>
  <c r="A963" i="1" l="1"/>
  <c r="D963" i="1"/>
  <c r="B964" i="1"/>
  <c r="A964" i="1" l="1"/>
  <c r="B965" i="1"/>
  <c r="D964" i="1"/>
  <c r="A965" i="1" l="1"/>
  <c r="D965" i="1"/>
  <c r="B966" i="1"/>
  <c r="A966" i="1" l="1"/>
  <c r="D966" i="1"/>
  <c r="B968" i="1"/>
  <c r="B969" i="1" l="1"/>
  <c r="A968" i="1"/>
  <c r="D968" i="1"/>
  <c r="B970" i="1" l="1"/>
  <c r="A969" i="1"/>
  <c r="D969" i="1"/>
  <c r="B971" i="1" l="1"/>
  <c r="A970" i="1"/>
  <c r="D970" i="1"/>
  <c r="B972" i="1" l="1"/>
  <c r="A971" i="1"/>
  <c r="D971" i="1"/>
  <c r="B973" i="1" l="1"/>
  <c r="A972" i="1"/>
  <c r="D972" i="1"/>
  <c r="B974" i="1" l="1"/>
  <c r="A973" i="1"/>
  <c r="D973" i="1"/>
  <c r="B975" i="1" l="1"/>
  <c r="A974" i="1"/>
  <c r="D974" i="1"/>
  <c r="B976" i="1" l="1"/>
  <c r="A975" i="1"/>
  <c r="D975" i="1"/>
  <c r="B977" i="1" l="1"/>
  <c r="A976" i="1"/>
  <c r="D976" i="1"/>
  <c r="B978" i="1" l="1"/>
  <c r="A977" i="1"/>
  <c r="D977" i="1"/>
  <c r="B979" i="1" l="1"/>
  <c r="A978" i="1"/>
  <c r="D978" i="1"/>
  <c r="B980" i="1" l="1"/>
  <c r="A979" i="1"/>
  <c r="D979" i="1"/>
  <c r="B981" i="1" l="1"/>
  <c r="A980" i="1"/>
  <c r="D980" i="1"/>
  <c r="B982" i="1" l="1"/>
  <c r="A981" i="1"/>
  <c r="D981" i="1"/>
  <c r="B983" i="1" l="1"/>
  <c r="A982" i="1"/>
  <c r="D982" i="1"/>
  <c r="B984" i="1" l="1"/>
  <c r="A983" i="1"/>
  <c r="D983" i="1"/>
  <c r="B985" i="1" l="1"/>
  <c r="A984" i="1"/>
  <c r="D984" i="1"/>
  <c r="B986" i="1" l="1"/>
  <c r="A985" i="1"/>
  <c r="D985" i="1"/>
  <c r="B987" i="1" l="1"/>
  <c r="A986" i="1"/>
  <c r="D986" i="1"/>
  <c r="B988" i="1" l="1"/>
  <c r="A987" i="1"/>
  <c r="D987" i="1"/>
  <c r="B989" i="1" l="1"/>
  <c r="A988" i="1"/>
  <c r="D988" i="1"/>
  <c r="B990" i="1" l="1"/>
  <c r="A989" i="1"/>
  <c r="D989" i="1"/>
  <c r="B991" i="1" l="1"/>
  <c r="A990" i="1"/>
  <c r="D990" i="1"/>
  <c r="B992" i="1" l="1"/>
  <c r="A991" i="1"/>
  <c r="D991" i="1"/>
  <c r="B993" i="1" l="1"/>
  <c r="A992" i="1"/>
  <c r="D992" i="1"/>
  <c r="B994" i="1" l="1"/>
  <c r="A993" i="1"/>
  <c r="D993" i="1"/>
  <c r="B995" i="1" l="1"/>
  <c r="A994" i="1"/>
  <c r="D994" i="1"/>
  <c r="B996" i="1" l="1"/>
  <c r="A995" i="1"/>
  <c r="D995" i="1"/>
  <c r="B997" i="1" l="1"/>
  <c r="A996" i="1"/>
  <c r="D996" i="1"/>
  <c r="B998" i="1" l="1"/>
  <c r="A997" i="1"/>
  <c r="D997" i="1"/>
  <c r="B999" i="1" l="1"/>
  <c r="A998" i="1"/>
  <c r="D998" i="1"/>
  <c r="B1000" i="1" l="1"/>
  <c r="A999" i="1"/>
  <c r="D999" i="1"/>
  <c r="B1001" i="1" l="1"/>
  <c r="A1000" i="1"/>
  <c r="D1000" i="1"/>
  <c r="B1002" i="1" l="1"/>
  <c r="A1001" i="1"/>
  <c r="D1001" i="1"/>
  <c r="B1003" i="1" l="1"/>
  <c r="A1002" i="1"/>
  <c r="D1002" i="1"/>
  <c r="B1004" i="1" l="1"/>
  <c r="A1003" i="1"/>
  <c r="D1003" i="1"/>
  <c r="B1005" i="1" l="1"/>
  <c r="A1004" i="1"/>
  <c r="D1004" i="1"/>
  <c r="B1006" i="1" l="1"/>
  <c r="A1005" i="1"/>
  <c r="D1005" i="1"/>
  <c r="B1007" i="1" l="1"/>
  <c r="A1006" i="1"/>
  <c r="D1006" i="1"/>
  <c r="B1008" i="1" l="1"/>
  <c r="A1007" i="1"/>
  <c r="D1007" i="1"/>
  <c r="B1009" i="1" l="1"/>
  <c r="A1008" i="1"/>
  <c r="D1008" i="1"/>
  <c r="B1010" i="1" l="1"/>
  <c r="A1009" i="1"/>
  <c r="D1009" i="1"/>
  <c r="B1011" i="1" l="1"/>
  <c r="A1010" i="1"/>
  <c r="D1010" i="1"/>
  <c r="B1012" i="1" l="1"/>
  <c r="A1011" i="1"/>
  <c r="D1011" i="1"/>
  <c r="B1013" i="1" l="1"/>
  <c r="A1012" i="1"/>
  <c r="D1012" i="1"/>
  <c r="B1014" i="1" l="1"/>
  <c r="A1013" i="1"/>
  <c r="D1013" i="1"/>
  <c r="B1015" i="1" l="1"/>
  <c r="A1014" i="1"/>
  <c r="D1014" i="1"/>
  <c r="B1016" i="1" l="1"/>
  <c r="A1015" i="1"/>
  <c r="D1015" i="1"/>
  <c r="B1017" i="1" l="1"/>
  <c r="A1016" i="1"/>
  <c r="D1016" i="1"/>
  <c r="B1018" i="1" l="1"/>
  <c r="A1017" i="1"/>
  <c r="D1017" i="1"/>
  <c r="B1020" i="1" l="1"/>
  <c r="A1018" i="1"/>
  <c r="D1018" i="1"/>
  <c r="A1020" i="1" l="1"/>
  <c r="B1021" i="1"/>
  <c r="D1020" i="1"/>
  <c r="A1021" i="1" l="1"/>
  <c r="D1021" i="1"/>
  <c r="B1022" i="1"/>
  <c r="A1022" i="1" l="1"/>
  <c r="B1023" i="1"/>
  <c r="D1022" i="1"/>
  <c r="A1023" i="1" l="1"/>
  <c r="D1023" i="1"/>
  <c r="B1024" i="1"/>
  <c r="A1024" i="1" l="1"/>
  <c r="B1025" i="1"/>
  <c r="D1024" i="1"/>
  <c r="A1025" i="1" l="1"/>
  <c r="D1025" i="1"/>
  <c r="B1026" i="1"/>
  <c r="A1026" i="1" l="1"/>
  <c r="B1027" i="1"/>
  <c r="D1026" i="1"/>
  <c r="A1027" i="1" l="1"/>
  <c r="D1027" i="1"/>
  <c r="B1028" i="1"/>
  <c r="A1028" i="1" l="1"/>
  <c r="B1029" i="1"/>
  <c r="D1028" i="1"/>
  <c r="A1029" i="1" l="1"/>
  <c r="D1029" i="1"/>
  <c r="B1030" i="1"/>
  <c r="A1030" i="1" l="1"/>
  <c r="B1031" i="1"/>
  <c r="D1030" i="1"/>
  <c r="A1031" i="1" l="1"/>
  <c r="D1031" i="1"/>
  <c r="B1032" i="1"/>
  <c r="A1032" i="1" l="1"/>
  <c r="B1033" i="1"/>
  <c r="D1032" i="1"/>
  <c r="A1033" i="1" l="1"/>
  <c r="D1033" i="1"/>
  <c r="B1034" i="1"/>
  <c r="A1034" i="1" l="1"/>
  <c r="B1035" i="1"/>
  <c r="D1034" i="1"/>
  <c r="A1035" i="1" l="1"/>
  <c r="D1035" i="1"/>
  <c r="B1036" i="1"/>
  <c r="A1036" i="1" l="1"/>
  <c r="B1037" i="1"/>
  <c r="D1036" i="1"/>
  <c r="A1037" i="1" l="1"/>
  <c r="D1037" i="1"/>
  <c r="B1038" i="1"/>
  <c r="A1038" i="1" l="1"/>
  <c r="B1039" i="1"/>
  <c r="D1038" i="1"/>
  <c r="A1039" i="1" l="1"/>
  <c r="D1039" i="1"/>
  <c r="B1040" i="1"/>
  <c r="A1040" i="1" l="1"/>
  <c r="B1041" i="1"/>
  <c r="D1040" i="1"/>
  <c r="A1041" i="1" l="1"/>
  <c r="D1041" i="1"/>
  <c r="B1042" i="1"/>
  <c r="A1042" i="1" l="1"/>
  <c r="B1043" i="1"/>
  <c r="D1042" i="1"/>
  <c r="A1043" i="1" l="1"/>
  <c r="D1043" i="1"/>
  <c r="B1044" i="1"/>
  <c r="A1044" i="1" l="1"/>
  <c r="B1045" i="1"/>
  <c r="D1044" i="1"/>
  <c r="A1045" i="1" l="1"/>
  <c r="D1045" i="1"/>
  <c r="B1046" i="1"/>
  <c r="A1046" i="1" l="1"/>
  <c r="B1047" i="1"/>
  <c r="D1046" i="1"/>
  <c r="A1047" i="1" l="1"/>
  <c r="D1047" i="1"/>
  <c r="B1048" i="1"/>
  <c r="A1048" i="1" l="1"/>
  <c r="B1049" i="1"/>
  <c r="D1048" i="1"/>
  <c r="A1049" i="1" l="1"/>
  <c r="D1049" i="1"/>
  <c r="B1050" i="1"/>
  <c r="A1050" i="1" l="1"/>
  <c r="B1051" i="1"/>
  <c r="D1050" i="1"/>
  <c r="A1051" i="1" l="1"/>
  <c r="D1051" i="1"/>
  <c r="B1052" i="1"/>
  <c r="A1052" i="1" l="1"/>
  <c r="B1053" i="1"/>
  <c r="D1052" i="1"/>
  <c r="A1053" i="1" l="1"/>
  <c r="D1053" i="1"/>
  <c r="B1054" i="1"/>
  <c r="A1054" i="1" l="1"/>
  <c r="B1055" i="1"/>
  <c r="D1054" i="1"/>
  <c r="A1055" i="1" l="1"/>
  <c r="D1055" i="1"/>
  <c r="B1056" i="1"/>
  <c r="A1056" i="1" l="1"/>
  <c r="B1057" i="1"/>
  <c r="D1056" i="1"/>
  <c r="A1057" i="1" l="1"/>
  <c r="D1057" i="1"/>
  <c r="B1058" i="1"/>
  <c r="A1058" i="1" l="1"/>
  <c r="B1059" i="1"/>
  <c r="D1058" i="1"/>
  <c r="A1059" i="1" l="1"/>
  <c r="D1059" i="1"/>
  <c r="B1060" i="1"/>
  <c r="A1060" i="1" l="1"/>
  <c r="B1061" i="1"/>
  <c r="D1060" i="1"/>
  <c r="A1061" i="1" l="1"/>
  <c r="D1061" i="1"/>
  <c r="B1062" i="1"/>
  <c r="A1062" i="1" l="1"/>
  <c r="B1063" i="1"/>
  <c r="D1062" i="1"/>
  <c r="A1063" i="1" l="1"/>
  <c r="D1063" i="1"/>
  <c r="B1064" i="1"/>
  <c r="A1064" i="1" l="1"/>
  <c r="B1065" i="1"/>
  <c r="D1064" i="1"/>
  <c r="A1065" i="1" l="1"/>
  <c r="D1065" i="1"/>
  <c r="B1066" i="1"/>
  <c r="A1066" i="1" l="1"/>
  <c r="B1067" i="1"/>
  <c r="D1066" i="1"/>
  <c r="A1067" i="1" l="1"/>
  <c r="D1067" i="1"/>
  <c r="B1068" i="1"/>
  <c r="A1068" i="1" l="1"/>
  <c r="B1069" i="1"/>
  <c r="D1068" i="1"/>
  <c r="A1069" i="1" l="1"/>
  <c r="D1069" i="1"/>
  <c r="B1070" i="1"/>
  <c r="A1070" i="1" l="1"/>
  <c r="D1070" i="1"/>
  <c r="B1072" i="1"/>
  <c r="D1072" i="1" l="1"/>
  <c r="B1073" i="1"/>
  <c r="A1072" i="1"/>
  <c r="B1074" i="1" l="1"/>
  <c r="A1073" i="1"/>
  <c r="D1073" i="1"/>
  <c r="B1075" i="1" l="1"/>
  <c r="A1074" i="1"/>
  <c r="D1074" i="1"/>
  <c r="B1076" i="1" l="1"/>
  <c r="A1075" i="1"/>
  <c r="D1075" i="1"/>
  <c r="B1077" i="1" l="1"/>
  <c r="A1076" i="1"/>
  <c r="D1076" i="1"/>
  <c r="B1078" i="1" l="1"/>
  <c r="A1077" i="1"/>
  <c r="D1077" i="1"/>
  <c r="B1079" i="1" l="1"/>
  <c r="A1078" i="1"/>
  <c r="D1078" i="1"/>
  <c r="B1080" i="1" l="1"/>
  <c r="A1079" i="1"/>
  <c r="D1079" i="1"/>
  <c r="B1081" i="1" l="1"/>
  <c r="A1080" i="1"/>
  <c r="D1080" i="1"/>
  <c r="B1082" i="1" l="1"/>
  <c r="A1081" i="1"/>
  <c r="D1081" i="1"/>
  <c r="B1083" i="1" l="1"/>
  <c r="A1082" i="1"/>
  <c r="D1082" i="1"/>
  <c r="B1084" i="1" l="1"/>
  <c r="A1083" i="1"/>
  <c r="D1083" i="1"/>
  <c r="B1085" i="1" l="1"/>
  <c r="A1084" i="1"/>
  <c r="D1084" i="1"/>
  <c r="B1086" i="1" l="1"/>
  <c r="A1085" i="1"/>
  <c r="D1085" i="1"/>
  <c r="B1087" i="1" l="1"/>
  <c r="A1086" i="1"/>
  <c r="D1086" i="1"/>
  <c r="B1088" i="1" l="1"/>
  <c r="A1087" i="1"/>
  <c r="D1087" i="1"/>
  <c r="B1089" i="1" l="1"/>
  <c r="A1088" i="1"/>
  <c r="D1088" i="1"/>
  <c r="B1090" i="1" l="1"/>
  <c r="A1089" i="1"/>
  <c r="D1089" i="1"/>
  <c r="B1091" i="1" l="1"/>
  <c r="A1090" i="1"/>
  <c r="D1090" i="1"/>
  <c r="B1092" i="1" l="1"/>
  <c r="A1091" i="1"/>
  <c r="D1091" i="1"/>
  <c r="B1093" i="1" l="1"/>
  <c r="A1092" i="1"/>
  <c r="D1092" i="1"/>
  <c r="B1094" i="1" l="1"/>
  <c r="A1093" i="1"/>
  <c r="D1093" i="1"/>
  <c r="B1095" i="1" l="1"/>
  <c r="A1094" i="1"/>
  <c r="D1094" i="1"/>
  <c r="B1096" i="1" l="1"/>
  <c r="A1095" i="1"/>
  <c r="D1095" i="1"/>
  <c r="B1097" i="1" l="1"/>
  <c r="A1096" i="1"/>
  <c r="D1096" i="1"/>
  <c r="B1098" i="1" l="1"/>
  <c r="A1097" i="1"/>
  <c r="D1097" i="1"/>
  <c r="A1098" i="1" l="1"/>
  <c r="B1099" i="1"/>
  <c r="D1098" i="1"/>
  <c r="A1099" i="1" l="1"/>
  <c r="B1100" i="1"/>
  <c r="D1099" i="1"/>
  <c r="A1100" i="1" l="1"/>
  <c r="B1101" i="1"/>
  <c r="D1100" i="1"/>
  <c r="A1101" i="1" l="1"/>
  <c r="B1102" i="1"/>
  <c r="D1101" i="1"/>
  <c r="A1102" i="1" l="1"/>
  <c r="B1103" i="1"/>
  <c r="D1102" i="1"/>
  <c r="A1103" i="1" l="1"/>
  <c r="B1104" i="1"/>
  <c r="D1103" i="1"/>
  <c r="A1104" i="1" l="1"/>
  <c r="B1105" i="1"/>
  <c r="D1104" i="1"/>
  <c r="A1105" i="1" l="1"/>
  <c r="B1106" i="1"/>
  <c r="D1105" i="1"/>
  <c r="B1107" i="1" l="1"/>
  <c r="A1106" i="1"/>
  <c r="D1106" i="1"/>
  <c r="B1108" i="1" l="1"/>
  <c r="A1107" i="1"/>
  <c r="D1107" i="1"/>
  <c r="B1109" i="1" l="1"/>
  <c r="A1108" i="1"/>
  <c r="D1108" i="1"/>
  <c r="B1110" i="1" l="1"/>
  <c r="A1109" i="1"/>
  <c r="D1109" i="1"/>
  <c r="B1111" i="1" l="1"/>
  <c r="A1110" i="1"/>
  <c r="D1110" i="1"/>
  <c r="B1112" i="1" l="1"/>
  <c r="A1111" i="1"/>
  <c r="D1111" i="1"/>
  <c r="B1113" i="1" l="1"/>
  <c r="A1112" i="1"/>
  <c r="D1112" i="1"/>
  <c r="B1114" i="1" l="1"/>
  <c r="A1113" i="1"/>
  <c r="D1113" i="1"/>
  <c r="B1115" i="1" l="1"/>
  <c r="A1114" i="1"/>
  <c r="D1114" i="1"/>
  <c r="B1116" i="1" l="1"/>
  <c r="A1115" i="1"/>
  <c r="D1115" i="1"/>
  <c r="B1117" i="1" l="1"/>
  <c r="A1116" i="1"/>
  <c r="D1116" i="1"/>
  <c r="B1118" i="1" l="1"/>
  <c r="A1117" i="1"/>
  <c r="D1117" i="1"/>
  <c r="B1119" i="1" l="1"/>
  <c r="A1118" i="1"/>
  <c r="D1118" i="1"/>
  <c r="B1120" i="1" l="1"/>
  <c r="A1119" i="1"/>
  <c r="D1119" i="1"/>
  <c r="B1121" i="1" l="1"/>
  <c r="A1120" i="1"/>
  <c r="D1120" i="1"/>
  <c r="B1122" i="1" l="1"/>
  <c r="A1121" i="1"/>
  <c r="D1121" i="1"/>
  <c r="A1122" i="1" l="1"/>
  <c r="B1124" i="1"/>
  <c r="D1122" i="1"/>
  <c r="D1124" i="1" l="1"/>
  <c r="B1125" i="1"/>
  <c r="A1124" i="1"/>
  <c r="A1125" i="1" l="1"/>
  <c r="B1126" i="1"/>
  <c r="D1125" i="1"/>
  <c r="A1126" i="1" l="1"/>
  <c r="B1127" i="1"/>
  <c r="D1126" i="1"/>
  <c r="A1127" i="1" l="1"/>
  <c r="B1128" i="1"/>
  <c r="D1127" i="1"/>
  <c r="A1128" i="1" l="1"/>
  <c r="B1129" i="1"/>
  <c r="D1128" i="1"/>
  <c r="A1129" i="1" l="1"/>
  <c r="B1130" i="1"/>
  <c r="D1129" i="1"/>
  <c r="A1130" i="1" l="1"/>
  <c r="B1131" i="1"/>
  <c r="D1130" i="1"/>
  <c r="A1131" i="1" l="1"/>
  <c r="B1132" i="1"/>
  <c r="D1131" i="1"/>
  <c r="A1132" i="1" l="1"/>
  <c r="B1133" i="1"/>
  <c r="D1132" i="1"/>
  <c r="A1133" i="1" l="1"/>
  <c r="B1134" i="1"/>
  <c r="D1133" i="1"/>
  <c r="A1134" i="1" l="1"/>
  <c r="B1135" i="1"/>
  <c r="D1134" i="1"/>
  <c r="A1135" i="1" l="1"/>
  <c r="B1136" i="1"/>
  <c r="D1135" i="1"/>
  <c r="A1136" i="1" l="1"/>
  <c r="B1137" i="1"/>
  <c r="D1136" i="1"/>
  <c r="A1137" i="1" l="1"/>
  <c r="B1138" i="1"/>
  <c r="D1137" i="1"/>
  <c r="A1138" i="1" l="1"/>
  <c r="B1139" i="1"/>
  <c r="D1138" i="1"/>
  <c r="A1139" i="1" l="1"/>
  <c r="B1140" i="1"/>
  <c r="D1139" i="1"/>
  <c r="A1140" i="1" l="1"/>
  <c r="B1141" i="1"/>
  <c r="D1140" i="1"/>
  <c r="A1141" i="1" l="1"/>
  <c r="B1142" i="1"/>
  <c r="D1141" i="1"/>
  <c r="A1142" i="1" l="1"/>
  <c r="B1143" i="1"/>
  <c r="D1142" i="1"/>
  <c r="A1143" i="1" l="1"/>
  <c r="B1144" i="1"/>
  <c r="D1143" i="1"/>
  <c r="A1144" i="1" l="1"/>
  <c r="B1145" i="1"/>
  <c r="D1144" i="1"/>
  <c r="A1145" i="1" l="1"/>
  <c r="B1146" i="1"/>
  <c r="D1145" i="1"/>
  <c r="A1146" i="1" l="1"/>
  <c r="B1147" i="1"/>
  <c r="D1146" i="1"/>
  <c r="A1147" i="1" l="1"/>
  <c r="B1148" i="1"/>
  <c r="D1147" i="1"/>
  <c r="A1148" i="1" l="1"/>
  <c r="B1149" i="1"/>
  <c r="D1148" i="1"/>
  <c r="A1149" i="1" l="1"/>
  <c r="B1150" i="1"/>
  <c r="D1149" i="1"/>
  <c r="A1150" i="1" l="1"/>
  <c r="B1151" i="1"/>
  <c r="D1150" i="1"/>
  <c r="A1151" i="1" l="1"/>
  <c r="B1152" i="1"/>
  <c r="D1151" i="1"/>
  <c r="A1152" i="1" l="1"/>
  <c r="B1153" i="1"/>
  <c r="D1152" i="1"/>
  <c r="A1153" i="1" l="1"/>
  <c r="B1154" i="1"/>
  <c r="D1153" i="1"/>
  <c r="A1154" i="1" l="1"/>
  <c r="B1155" i="1"/>
  <c r="D1154" i="1"/>
  <c r="A1155" i="1" l="1"/>
  <c r="B1156" i="1"/>
  <c r="D1155" i="1"/>
  <c r="A1156" i="1" l="1"/>
  <c r="B1157" i="1"/>
  <c r="D1156" i="1"/>
  <c r="A1157" i="1" l="1"/>
  <c r="B1158" i="1"/>
  <c r="D1157" i="1"/>
  <c r="A1158" i="1" l="1"/>
  <c r="B1159" i="1"/>
  <c r="D1158" i="1"/>
  <c r="A1159" i="1" l="1"/>
  <c r="B1160" i="1"/>
  <c r="D1159" i="1"/>
  <c r="A1160" i="1" l="1"/>
  <c r="B1161" i="1"/>
  <c r="D1160" i="1"/>
  <c r="A1161" i="1" l="1"/>
  <c r="B1162" i="1"/>
  <c r="D1161" i="1"/>
  <c r="A1162" i="1" l="1"/>
  <c r="B1163" i="1"/>
  <c r="D1162" i="1"/>
  <c r="A1163" i="1" l="1"/>
  <c r="B1164" i="1"/>
  <c r="D1163" i="1"/>
  <c r="A1164" i="1" l="1"/>
  <c r="B1165" i="1"/>
  <c r="D1164" i="1"/>
  <c r="A1165" i="1" l="1"/>
  <c r="B1166" i="1"/>
  <c r="D1165" i="1"/>
  <c r="A1166" i="1" l="1"/>
  <c r="B1167" i="1"/>
  <c r="D1166" i="1"/>
  <c r="A1167" i="1" l="1"/>
  <c r="B1168" i="1"/>
  <c r="D1167" i="1"/>
  <c r="A1168" i="1" l="1"/>
  <c r="B1169" i="1"/>
  <c r="D1168" i="1"/>
  <c r="A1169" i="1" l="1"/>
  <c r="B1170" i="1"/>
  <c r="D1169" i="1"/>
  <c r="A1170" i="1" l="1"/>
  <c r="B1171" i="1"/>
  <c r="D1170" i="1"/>
  <c r="A1171" i="1" l="1"/>
  <c r="B1172" i="1"/>
  <c r="D1171" i="1"/>
  <c r="A1172" i="1" l="1"/>
  <c r="B1173" i="1"/>
  <c r="D1172" i="1"/>
  <c r="A1173" i="1" l="1"/>
  <c r="B1174" i="1"/>
  <c r="D1173" i="1"/>
  <c r="A1174" i="1" l="1"/>
  <c r="B1176" i="1"/>
  <c r="D1174" i="1"/>
  <c r="D1176" i="1" l="1"/>
  <c r="B1177" i="1"/>
  <c r="A1176" i="1"/>
  <c r="D1177" i="1" l="1"/>
  <c r="B1178" i="1"/>
  <c r="A1177" i="1"/>
  <c r="B1179" i="1" l="1"/>
  <c r="A1178" i="1"/>
  <c r="D1178" i="1"/>
  <c r="B1180" i="1" l="1"/>
  <c r="A1179" i="1"/>
  <c r="D1179" i="1"/>
  <c r="B1181" i="1" l="1"/>
  <c r="A1180" i="1"/>
  <c r="D1180" i="1"/>
  <c r="B1182" i="1" l="1"/>
  <c r="A1181" i="1"/>
  <c r="D1181" i="1"/>
  <c r="B1183" i="1" l="1"/>
  <c r="A1182" i="1"/>
  <c r="D1182" i="1"/>
  <c r="B1184" i="1" l="1"/>
  <c r="A1183" i="1"/>
  <c r="D1183" i="1"/>
  <c r="B1185" i="1" l="1"/>
  <c r="A1184" i="1"/>
  <c r="D1184" i="1"/>
  <c r="B1186" i="1" l="1"/>
  <c r="A1185" i="1"/>
  <c r="D1185" i="1"/>
  <c r="B1187" i="1" l="1"/>
  <c r="A1186" i="1"/>
  <c r="D1186" i="1"/>
  <c r="B1188" i="1" l="1"/>
  <c r="A1187" i="1"/>
  <c r="D1187" i="1"/>
  <c r="B1189" i="1" l="1"/>
  <c r="A1188" i="1"/>
  <c r="D1188" i="1"/>
  <c r="B1190" i="1" l="1"/>
  <c r="A1189" i="1"/>
  <c r="D1189" i="1"/>
  <c r="B1191" i="1" l="1"/>
  <c r="A1190" i="1"/>
  <c r="D1190" i="1"/>
  <c r="B1192" i="1" l="1"/>
  <c r="A1191" i="1"/>
  <c r="D1191" i="1"/>
  <c r="B1193" i="1" l="1"/>
  <c r="A1192" i="1"/>
  <c r="D1192" i="1"/>
  <c r="B1194" i="1" l="1"/>
  <c r="A1193" i="1"/>
  <c r="D1193" i="1"/>
  <c r="B1195" i="1" l="1"/>
  <c r="A1194" i="1"/>
  <c r="D1194" i="1"/>
  <c r="B1196" i="1" l="1"/>
  <c r="A1195" i="1"/>
  <c r="D1195" i="1"/>
  <c r="B1197" i="1" l="1"/>
  <c r="A1196" i="1"/>
  <c r="D1196" i="1"/>
  <c r="B1198" i="1" l="1"/>
  <c r="A1197" i="1"/>
  <c r="D1197" i="1"/>
  <c r="B1199" i="1" l="1"/>
  <c r="A1198" i="1"/>
  <c r="D1198" i="1"/>
  <c r="B1200" i="1" l="1"/>
  <c r="A1199" i="1"/>
  <c r="D1199" i="1"/>
  <c r="B1201" i="1" l="1"/>
  <c r="A1200" i="1"/>
  <c r="D1200" i="1"/>
  <c r="B1202" i="1" l="1"/>
  <c r="A1201" i="1"/>
  <c r="D1201" i="1"/>
  <c r="B1203" i="1" l="1"/>
  <c r="A1202" i="1"/>
  <c r="D1202" i="1"/>
  <c r="B1204" i="1" l="1"/>
  <c r="A1203" i="1"/>
  <c r="D1203" i="1"/>
  <c r="B1205" i="1" l="1"/>
  <c r="A1204" i="1"/>
  <c r="D1204" i="1"/>
  <c r="B1206" i="1" l="1"/>
  <c r="A1205" i="1"/>
  <c r="D1205" i="1"/>
  <c r="B1207" i="1" l="1"/>
  <c r="A1206" i="1"/>
  <c r="D1206" i="1"/>
  <c r="B1208" i="1" l="1"/>
  <c r="A1207" i="1"/>
  <c r="D1207" i="1"/>
  <c r="B1209" i="1" l="1"/>
  <c r="A1208" i="1"/>
  <c r="D1208" i="1"/>
  <c r="B1210" i="1" l="1"/>
  <c r="A1209" i="1"/>
  <c r="D1209" i="1"/>
  <c r="B1211" i="1" l="1"/>
  <c r="A1210" i="1"/>
  <c r="D1210" i="1"/>
  <c r="B1212" i="1" l="1"/>
  <c r="A1211" i="1"/>
  <c r="D1211" i="1"/>
  <c r="B1213" i="1" l="1"/>
  <c r="A1212" i="1"/>
  <c r="D1212" i="1"/>
  <c r="B1214" i="1" l="1"/>
  <c r="A1213" i="1"/>
  <c r="D1213" i="1"/>
  <c r="B1215" i="1" l="1"/>
  <c r="A1214" i="1"/>
  <c r="D1214" i="1"/>
  <c r="B1216" i="1" l="1"/>
  <c r="A1215" i="1"/>
  <c r="D1215" i="1"/>
  <c r="B1217" i="1" l="1"/>
  <c r="A1216" i="1"/>
  <c r="D1216" i="1"/>
  <c r="B1218" i="1" l="1"/>
  <c r="A1217" i="1"/>
  <c r="D1217" i="1"/>
  <c r="B1219" i="1" l="1"/>
  <c r="A1218" i="1"/>
  <c r="D1218" i="1"/>
  <c r="B1220" i="1" l="1"/>
  <c r="A1219" i="1"/>
  <c r="D1219" i="1"/>
  <c r="B1221" i="1" l="1"/>
  <c r="A1220" i="1"/>
  <c r="D1220" i="1"/>
  <c r="B1222" i="1" l="1"/>
  <c r="A1221" i="1"/>
  <c r="D1221" i="1"/>
  <c r="B1223" i="1" l="1"/>
  <c r="A1222" i="1"/>
  <c r="D1222" i="1"/>
  <c r="B1224" i="1" l="1"/>
  <c r="A1223" i="1"/>
  <c r="D1223" i="1"/>
  <c r="B1225" i="1" l="1"/>
  <c r="A1224" i="1"/>
  <c r="D1224" i="1"/>
  <c r="B1226" i="1" l="1"/>
  <c r="A1225" i="1"/>
  <c r="D1225" i="1"/>
  <c r="B1228" i="1" l="1"/>
  <c r="A1226" i="1"/>
  <c r="D1226" i="1"/>
  <c r="D1228" i="1" l="1"/>
  <c r="A1228" i="1"/>
  <c r="B1229" i="1"/>
  <c r="B1230" i="1" l="1"/>
  <c r="A1229" i="1"/>
  <c r="D1229" i="1"/>
  <c r="A1230" i="1" l="1"/>
  <c r="B1231" i="1"/>
  <c r="D1230" i="1"/>
  <c r="A1231" i="1" l="1"/>
  <c r="B1232" i="1"/>
  <c r="D1231" i="1"/>
  <c r="A1232" i="1" l="1"/>
  <c r="B1233" i="1"/>
  <c r="D1232" i="1"/>
  <c r="A1233" i="1" l="1"/>
  <c r="B1234" i="1"/>
  <c r="D1233" i="1"/>
  <c r="A1234" i="1" l="1"/>
  <c r="B1235" i="1"/>
  <c r="D1234" i="1"/>
  <c r="A1235" i="1" l="1"/>
  <c r="B1236" i="1"/>
  <c r="D1235" i="1"/>
  <c r="A1236" i="1" l="1"/>
  <c r="B1237" i="1"/>
  <c r="D1236" i="1"/>
  <c r="A1237" i="1" l="1"/>
  <c r="B1238" i="1"/>
  <c r="D1237" i="1"/>
  <c r="A1238" i="1" l="1"/>
  <c r="B1239" i="1"/>
  <c r="D1238" i="1"/>
  <c r="A1239" i="1" l="1"/>
  <c r="B1240" i="1"/>
  <c r="D1239" i="1"/>
  <c r="A1240" i="1" l="1"/>
  <c r="B1241" i="1"/>
  <c r="D1240" i="1"/>
  <c r="A1241" i="1" l="1"/>
  <c r="B1242" i="1"/>
  <c r="D1241" i="1"/>
  <c r="A1242" i="1" l="1"/>
  <c r="B1243" i="1"/>
  <c r="D1242" i="1"/>
  <c r="A1243" i="1" l="1"/>
  <c r="B1244" i="1"/>
  <c r="D1243" i="1"/>
  <c r="A1244" i="1" l="1"/>
  <c r="B1245" i="1"/>
  <c r="D1244" i="1"/>
  <c r="A1245" i="1" l="1"/>
  <c r="B1246" i="1"/>
  <c r="D1245" i="1"/>
  <c r="A1246" i="1" l="1"/>
  <c r="B1247" i="1"/>
  <c r="D1246" i="1"/>
  <c r="A1247" i="1" l="1"/>
  <c r="B1248" i="1"/>
  <c r="D1247" i="1"/>
  <c r="A1248" i="1" l="1"/>
  <c r="B1249" i="1"/>
  <c r="D1248" i="1"/>
  <c r="A1249" i="1" l="1"/>
  <c r="B1250" i="1"/>
  <c r="D1249" i="1"/>
  <c r="A1250" i="1" l="1"/>
  <c r="B1251" i="1"/>
  <c r="D1250" i="1"/>
  <c r="A1251" i="1" l="1"/>
  <c r="B1252" i="1"/>
  <c r="D1251" i="1"/>
  <c r="A1252" i="1" l="1"/>
  <c r="B1253" i="1"/>
  <c r="D1252" i="1"/>
  <c r="A1253" i="1" l="1"/>
  <c r="B1254" i="1"/>
  <c r="D1253" i="1"/>
  <c r="A1254" i="1" l="1"/>
  <c r="B1255" i="1"/>
  <c r="D1254" i="1"/>
  <c r="A1255" i="1" l="1"/>
  <c r="B1256" i="1"/>
  <c r="D1255" i="1"/>
  <c r="A1256" i="1" l="1"/>
  <c r="B1257" i="1"/>
  <c r="D1256" i="1"/>
  <c r="A1257" i="1" l="1"/>
  <c r="B1258" i="1"/>
  <c r="D1257" i="1"/>
  <c r="A1258" i="1" l="1"/>
  <c r="B1259" i="1"/>
  <c r="D1258" i="1"/>
  <c r="A1259" i="1" l="1"/>
  <c r="B1260" i="1"/>
  <c r="D1259" i="1"/>
  <c r="A1260" i="1" l="1"/>
  <c r="B1261" i="1"/>
  <c r="D1260" i="1"/>
  <c r="A1261" i="1" l="1"/>
  <c r="B1262" i="1"/>
  <c r="D1261" i="1"/>
  <c r="A1262" i="1" l="1"/>
  <c r="B1263" i="1"/>
  <c r="D1262" i="1"/>
  <c r="A1263" i="1" l="1"/>
  <c r="B1264" i="1"/>
  <c r="D1263" i="1"/>
  <c r="A1264" i="1" l="1"/>
  <c r="B1265" i="1"/>
  <c r="D1264" i="1"/>
  <c r="A1265" i="1" l="1"/>
  <c r="B1266" i="1"/>
  <c r="D1265" i="1"/>
  <c r="A1266" i="1" l="1"/>
  <c r="B1267" i="1"/>
  <c r="D1266" i="1"/>
  <c r="A1267" i="1" l="1"/>
  <c r="B1268" i="1"/>
  <c r="D1267" i="1"/>
  <c r="A1268" i="1" l="1"/>
  <c r="B1269" i="1"/>
  <c r="D1268" i="1"/>
  <c r="A1269" i="1" l="1"/>
  <c r="B1270" i="1"/>
  <c r="D1269" i="1"/>
  <c r="A1270" i="1" l="1"/>
  <c r="B1271" i="1"/>
  <c r="D1270" i="1"/>
  <c r="A1271" i="1" l="1"/>
  <c r="B1272" i="1"/>
  <c r="D1271" i="1"/>
  <c r="A1272" i="1" l="1"/>
  <c r="B1273" i="1"/>
  <c r="D1272" i="1"/>
  <c r="A1273" i="1" l="1"/>
  <c r="B1274" i="1"/>
  <c r="D1273" i="1"/>
  <c r="A1274" i="1" l="1"/>
  <c r="B1275" i="1"/>
  <c r="D1274" i="1"/>
  <c r="A1275" i="1" l="1"/>
  <c r="B1276" i="1"/>
  <c r="D1275" i="1"/>
  <c r="A1276" i="1" l="1"/>
  <c r="B1277" i="1"/>
  <c r="D1276" i="1"/>
  <c r="A1277" i="1" l="1"/>
  <c r="B1278" i="1"/>
  <c r="D1277" i="1"/>
  <c r="A1278" i="1" l="1"/>
  <c r="B1280" i="1"/>
  <c r="D1278" i="1"/>
  <c r="D1280" i="1" l="1"/>
  <c r="B1281" i="1"/>
  <c r="A1280" i="1"/>
  <c r="D1281" i="1" l="1"/>
  <c r="B1282" i="1"/>
  <c r="A1281" i="1"/>
  <c r="B1283" i="1" l="1"/>
  <c r="A1282" i="1"/>
  <c r="D1282" i="1"/>
  <c r="B1284" i="1" l="1"/>
  <c r="A1283" i="1"/>
  <c r="D1283" i="1"/>
  <c r="B1285" i="1" l="1"/>
  <c r="A1284" i="1"/>
  <c r="D1284" i="1"/>
  <c r="B1286" i="1" l="1"/>
  <c r="A1285" i="1"/>
  <c r="D1285" i="1"/>
  <c r="B1287" i="1" l="1"/>
  <c r="A1286" i="1"/>
  <c r="D1286" i="1"/>
  <c r="B1288" i="1" l="1"/>
  <c r="A1287" i="1"/>
  <c r="D1287" i="1"/>
  <c r="B1289" i="1" l="1"/>
  <c r="A1288" i="1"/>
  <c r="D1288" i="1"/>
  <c r="B1290" i="1" l="1"/>
  <c r="A1289" i="1"/>
  <c r="D1289" i="1"/>
  <c r="B1291" i="1" l="1"/>
  <c r="A1290" i="1"/>
  <c r="D1290" i="1"/>
  <c r="B1292" i="1" l="1"/>
  <c r="A1291" i="1"/>
  <c r="D1291" i="1"/>
  <c r="B1293" i="1" l="1"/>
  <c r="A1292" i="1"/>
  <c r="D1292" i="1"/>
  <c r="B1294" i="1" l="1"/>
  <c r="A1293" i="1"/>
  <c r="D1293" i="1"/>
  <c r="B1295" i="1" l="1"/>
  <c r="A1294" i="1"/>
  <c r="D1294" i="1"/>
  <c r="B1296" i="1" l="1"/>
  <c r="A1295" i="1"/>
  <c r="D1295" i="1"/>
  <c r="B1297" i="1" l="1"/>
  <c r="A1296" i="1"/>
  <c r="D1296" i="1"/>
  <c r="B1298" i="1" l="1"/>
  <c r="A1297" i="1"/>
  <c r="D1297" i="1"/>
  <c r="B1299" i="1" l="1"/>
  <c r="A1298" i="1"/>
  <c r="D1298" i="1"/>
  <c r="B1300" i="1" l="1"/>
  <c r="A1299" i="1"/>
  <c r="D1299" i="1"/>
  <c r="B1301" i="1" l="1"/>
  <c r="A1300" i="1"/>
  <c r="D1300" i="1"/>
  <c r="B1302" i="1" l="1"/>
  <c r="A1301" i="1"/>
  <c r="D1301" i="1"/>
  <c r="B1303" i="1" l="1"/>
  <c r="A1302" i="1"/>
  <c r="D1302" i="1"/>
  <c r="B1304" i="1" l="1"/>
  <c r="A1303" i="1"/>
  <c r="D1303" i="1"/>
  <c r="B1305" i="1" l="1"/>
  <c r="A1304" i="1"/>
  <c r="D1304" i="1"/>
  <c r="B1306" i="1" l="1"/>
  <c r="A1305" i="1"/>
  <c r="D1305" i="1"/>
  <c r="B1307" i="1" l="1"/>
  <c r="A1306" i="1"/>
  <c r="D1306" i="1"/>
  <c r="A1307" i="1" l="1"/>
  <c r="B1308" i="1"/>
  <c r="D1307" i="1"/>
  <c r="B1309" i="1" l="1"/>
  <c r="A1308" i="1"/>
  <c r="D1308" i="1"/>
  <c r="B1310" i="1" l="1"/>
  <c r="A1309" i="1"/>
  <c r="D1309" i="1"/>
  <c r="B1311" i="1" l="1"/>
  <c r="A1310" i="1"/>
  <c r="D1310" i="1"/>
  <c r="B1312" i="1" l="1"/>
  <c r="A1311" i="1"/>
  <c r="D1311" i="1"/>
  <c r="B1313" i="1" l="1"/>
  <c r="A1312" i="1"/>
  <c r="D1312" i="1"/>
  <c r="B1314" i="1" l="1"/>
  <c r="A1313" i="1"/>
  <c r="D1313" i="1"/>
  <c r="B1315" i="1" l="1"/>
  <c r="A1314" i="1"/>
  <c r="D1314" i="1"/>
  <c r="B1316" i="1" l="1"/>
  <c r="A1315" i="1"/>
  <c r="D1315" i="1"/>
  <c r="B1317" i="1" l="1"/>
  <c r="A1316" i="1"/>
  <c r="D1316" i="1"/>
  <c r="B1318" i="1" l="1"/>
  <c r="A1317" i="1"/>
  <c r="D1317" i="1"/>
  <c r="B1319" i="1" l="1"/>
  <c r="A1318" i="1"/>
  <c r="D1318" i="1"/>
  <c r="B1320" i="1" l="1"/>
  <c r="A1319" i="1"/>
  <c r="D1319" i="1"/>
  <c r="B1321" i="1" l="1"/>
  <c r="A1320" i="1"/>
  <c r="D1320" i="1"/>
  <c r="B1322" i="1" l="1"/>
  <c r="A1321" i="1"/>
  <c r="D1321" i="1"/>
  <c r="B1323" i="1" l="1"/>
  <c r="A1322" i="1"/>
  <c r="D1322" i="1"/>
  <c r="A1323" i="1" l="1"/>
  <c r="B1324" i="1"/>
  <c r="D1323" i="1"/>
  <c r="B1325" i="1" l="1"/>
  <c r="A1324" i="1"/>
  <c r="D1324" i="1"/>
  <c r="B1326" i="1" l="1"/>
  <c r="A1325" i="1"/>
  <c r="D1325" i="1"/>
  <c r="B1327" i="1" l="1"/>
  <c r="A1326" i="1"/>
  <c r="D1326" i="1"/>
  <c r="B1328" i="1" l="1"/>
  <c r="A1327" i="1"/>
  <c r="D1327" i="1"/>
  <c r="B1329" i="1" l="1"/>
  <c r="A1328" i="1"/>
  <c r="D1328" i="1"/>
  <c r="B1330" i="1" l="1"/>
  <c r="A1329" i="1"/>
  <c r="D1329" i="1"/>
  <c r="B1332" i="1" l="1"/>
  <c r="A1330" i="1"/>
  <c r="D1330" i="1"/>
  <c r="D1332" i="1" l="1"/>
  <c r="A1332" i="1"/>
  <c r="B1333" i="1"/>
  <c r="D1333" i="1" l="1"/>
  <c r="B1334" i="1"/>
  <c r="A1333" i="1"/>
  <c r="B1335" i="1" l="1"/>
  <c r="A1334" i="1"/>
  <c r="D1334" i="1"/>
  <c r="B1336" i="1" l="1"/>
  <c r="A1335" i="1"/>
  <c r="D1335" i="1"/>
  <c r="B1337" i="1" l="1"/>
  <c r="A1336" i="1"/>
  <c r="D1336" i="1"/>
  <c r="D1337" i="1" l="1"/>
  <c r="B1338" i="1"/>
  <c r="A1337" i="1"/>
  <c r="B1339" i="1" l="1"/>
  <c r="A1338" i="1"/>
  <c r="D1338" i="1"/>
  <c r="B1340" i="1" l="1"/>
  <c r="A1339" i="1"/>
  <c r="D1339" i="1"/>
  <c r="B1341" i="1" l="1"/>
  <c r="A1340" i="1"/>
  <c r="D1340" i="1"/>
  <c r="D1341" i="1" l="1"/>
  <c r="B1342" i="1"/>
  <c r="A1341" i="1"/>
  <c r="A1342" i="1" l="1"/>
  <c r="B1343" i="1"/>
  <c r="D1342" i="1"/>
  <c r="B1344" i="1" l="1"/>
  <c r="A1343" i="1"/>
  <c r="D1343" i="1"/>
  <c r="B1345" i="1" l="1"/>
  <c r="A1344" i="1"/>
  <c r="D1344" i="1"/>
  <c r="D1345" i="1" l="1"/>
  <c r="B1346" i="1"/>
  <c r="A1345" i="1"/>
  <c r="B1347" i="1" l="1"/>
  <c r="A1346" i="1"/>
  <c r="D1346" i="1"/>
  <c r="B1348" i="1" l="1"/>
  <c r="A1347" i="1"/>
  <c r="D1347" i="1"/>
  <c r="B1349" i="1" l="1"/>
  <c r="A1348" i="1"/>
  <c r="D1348" i="1"/>
  <c r="D1349" i="1" l="1"/>
  <c r="B1350" i="1"/>
  <c r="A1349" i="1"/>
  <c r="B1351" i="1" l="1"/>
  <c r="A1350" i="1"/>
  <c r="D1350" i="1"/>
  <c r="B1352" i="1" l="1"/>
  <c r="A1351" i="1"/>
  <c r="D1351" i="1"/>
  <c r="B1353" i="1" l="1"/>
  <c r="A1352" i="1"/>
  <c r="D1352" i="1"/>
  <c r="D1353" i="1" l="1"/>
  <c r="B1354" i="1"/>
  <c r="A1353" i="1"/>
  <c r="B1355" i="1" l="1"/>
  <c r="A1354" i="1"/>
  <c r="D1354" i="1"/>
  <c r="B1356" i="1" l="1"/>
  <c r="A1355" i="1"/>
  <c r="D1355" i="1"/>
  <c r="B1357" i="1" l="1"/>
  <c r="A1356" i="1"/>
  <c r="D1356" i="1"/>
  <c r="D1357" i="1" l="1"/>
  <c r="B1358" i="1"/>
  <c r="A1357" i="1"/>
  <c r="A1358" i="1" l="1"/>
  <c r="B1359" i="1"/>
  <c r="D1358" i="1"/>
  <c r="B1360" i="1" l="1"/>
  <c r="A1359" i="1"/>
  <c r="D1359" i="1"/>
  <c r="B1361" i="1" l="1"/>
  <c r="A1360" i="1"/>
  <c r="D1360" i="1"/>
  <c r="D1361" i="1" l="1"/>
  <c r="B1362" i="1"/>
  <c r="A1361" i="1"/>
  <c r="B1363" i="1" l="1"/>
  <c r="A1362" i="1"/>
  <c r="D1362" i="1"/>
  <c r="B1364" i="1" l="1"/>
  <c r="A1363" i="1"/>
  <c r="D1363" i="1"/>
  <c r="B1365" i="1" l="1"/>
  <c r="A1364" i="1"/>
  <c r="D1364" i="1"/>
  <c r="D1365" i="1" l="1"/>
  <c r="B1366" i="1"/>
  <c r="A1365" i="1"/>
  <c r="B1367" i="1" l="1"/>
  <c r="A1366" i="1"/>
  <c r="D1366" i="1"/>
  <c r="B1368" i="1" l="1"/>
  <c r="A1367" i="1"/>
  <c r="D1367" i="1"/>
  <c r="B1369" i="1" l="1"/>
  <c r="A1368" i="1"/>
  <c r="D1368" i="1"/>
  <c r="D1369" i="1" l="1"/>
  <c r="B1370" i="1"/>
  <c r="A1369" i="1"/>
  <c r="B1371" i="1" l="1"/>
  <c r="A1370" i="1"/>
  <c r="D1370" i="1"/>
  <c r="B1372" i="1" l="1"/>
  <c r="A1371" i="1"/>
  <c r="D1371" i="1"/>
  <c r="B1373" i="1" l="1"/>
  <c r="A1372" i="1"/>
  <c r="D1372" i="1"/>
  <c r="D1373" i="1" l="1"/>
  <c r="B1374" i="1"/>
  <c r="A1373" i="1"/>
  <c r="A1374" i="1" l="1"/>
  <c r="B1375" i="1"/>
  <c r="D1374" i="1"/>
  <c r="B1376" i="1" l="1"/>
  <c r="A1375" i="1"/>
  <c r="D1375" i="1"/>
  <c r="B1377" i="1" l="1"/>
  <c r="A1376" i="1"/>
  <c r="D1376" i="1"/>
  <c r="D1377" i="1" l="1"/>
  <c r="B1378" i="1"/>
  <c r="A1377" i="1"/>
  <c r="B1379" i="1" l="1"/>
  <c r="A1378" i="1"/>
  <c r="D1378" i="1"/>
  <c r="B1380" i="1" l="1"/>
  <c r="A1379" i="1"/>
  <c r="D1379" i="1"/>
  <c r="B1381" i="1" l="1"/>
  <c r="A1380" i="1"/>
  <c r="D1380" i="1"/>
  <c r="D1381" i="1" l="1"/>
  <c r="B1382" i="1"/>
  <c r="A1381" i="1"/>
  <c r="B1384" i="1" l="1"/>
  <c r="A1382" i="1"/>
  <c r="D1382" i="1"/>
  <c r="B1385" i="1" l="1"/>
  <c r="A1384" i="1"/>
  <c r="D1384" i="1"/>
  <c r="B1386" i="1" l="1"/>
  <c r="A1385" i="1"/>
  <c r="D1385" i="1"/>
  <c r="B1387" i="1" l="1"/>
  <c r="A1386" i="1"/>
  <c r="D1386" i="1"/>
  <c r="B1388" i="1" l="1"/>
  <c r="A1387" i="1"/>
  <c r="D1387" i="1"/>
  <c r="B1389" i="1" l="1"/>
  <c r="A1388" i="1"/>
  <c r="D1388" i="1"/>
  <c r="B1390" i="1" l="1"/>
  <c r="A1389" i="1"/>
  <c r="D1389" i="1"/>
  <c r="B1391" i="1" l="1"/>
  <c r="A1390" i="1"/>
  <c r="D1390" i="1"/>
  <c r="B1392" i="1" l="1"/>
  <c r="A1391" i="1"/>
  <c r="D1391" i="1"/>
  <c r="B1393" i="1" l="1"/>
  <c r="A1392" i="1"/>
  <c r="D1392" i="1"/>
  <c r="B1394" i="1" l="1"/>
  <c r="A1393" i="1"/>
  <c r="D1393" i="1"/>
  <c r="B1395" i="1" l="1"/>
  <c r="A1394" i="1"/>
  <c r="D1394" i="1"/>
  <c r="B1396" i="1" l="1"/>
  <c r="A1395" i="1"/>
  <c r="D1395" i="1"/>
  <c r="B1397" i="1" l="1"/>
  <c r="A1396" i="1"/>
  <c r="D1396" i="1"/>
  <c r="B1398" i="1" l="1"/>
  <c r="A1397" i="1"/>
  <c r="D1397" i="1"/>
  <c r="B1399" i="1" l="1"/>
  <c r="A1398" i="1"/>
  <c r="D1398" i="1"/>
  <c r="B1400" i="1" l="1"/>
  <c r="A1399" i="1"/>
  <c r="D1399" i="1"/>
  <c r="B1401" i="1" l="1"/>
  <c r="A1400" i="1"/>
  <c r="D1400" i="1"/>
  <c r="B1402" i="1" l="1"/>
  <c r="A1401" i="1"/>
  <c r="D1401" i="1"/>
  <c r="B1403" i="1" l="1"/>
  <c r="A1402" i="1"/>
  <c r="D1402" i="1"/>
  <c r="B1404" i="1" l="1"/>
  <c r="A1403" i="1"/>
  <c r="D1403" i="1"/>
  <c r="B1405" i="1" l="1"/>
  <c r="A1404" i="1"/>
  <c r="D1404" i="1"/>
  <c r="B1406" i="1" l="1"/>
  <c r="A1405" i="1"/>
  <c r="D1405" i="1"/>
  <c r="B1407" i="1" l="1"/>
  <c r="A1406" i="1"/>
  <c r="D1406" i="1"/>
  <c r="B1408" i="1" l="1"/>
  <c r="A1407" i="1"/>
  <c r="D1407" i="1"/>
  <c r="B1409" i="1" l="1"/>
  <c r="A1408" i="1"/>
  <c r="D1408" i="1"/>
  <c r="B1410" i="1" l="1"/>
  <c r="A1409" i="1"/>
  <c r="D1409" i="1"/>
  <c r="B1411" i="1" l="1"/>
  <c r="A1410" i="1"/>
  <c r="D1410" i="1"/>
  <c r="B1412" i="1" l="1"/>
  <c r="A1411" i="1"/>
  <c r="D1411" i="1"/>
  <c r="B1413" i="1" l="1"/>
  <c r="A1412" i="1"/>
  <c r="D1412" i="1"/>
  <c r="B1414" i="1" l="1"/>
  <c r="A1413" i="1"/>
  <c r="D1413" i="1"/>
  <c r="B1415" i="1" l="1"/>
  <c r="A1414" i="1"/>
  <c r="D1414" i="1"/>
  <c r="B1416" i="1" l="1"/>
  <c r="A1415" i="1"/>
  <c r="D1415" i="1"/>
  <c r="B1417" i="1" l="1"/>
  <c r="A1416" i="1"/>
  <c r="D1416" i="1"/>
  <c r="B1418" i="1" l="1"/>
  <c r="A1417" i="1"/>
  <c r="D1417" i="1"/>
  <c r="B1419" i="1" l="1"/>
  <c r="A1418" i="1"/>
  <c r="D1418" i="1"/>
  <c r="B1420" i="1" l="1"/>
  <c r="A1419" i="1"/>
  <c r="D1419" i="1"/>
  <c r="B1421" i="1" l="1"/>
  <c r="A1420" i="1"/>
  <c r="D1420" i="1"/>
  <c r="B1422" i="1" l="1"/>
  <c r="A1421" i="1"/>
  <c r="D1421" i="1"/>
  <c r="B1423" i="1" l="1"/>
  <c r="A1422" i="1"/>
  <c r="D1422" i="1"/>
  <c r="B1424" i="1" l="1"/>
  <c r="A1423" i="1"/>
  <c r="D1423" i="1"/>
  <c r="B1425" i="1" l="1"/>
  <c r="A1424" i="1"/>
  <c r="D1424" i="1"/>
  <c r="B1426" i="1" l="1"/>
  <c r="A1425" i="1"/>
  <c r="D1425" i="1"/>
  <c r="B1427" i="1" l="1"/>
  <c r="A1426" i="1"/>
  <c r="D1426" i="1"/>
  <c r="B1428" i="1" l="1"/>
  <c r="A1427" i="1"/>
  <c r="D1427" i="1"/>
  <c r="B1429" i="1" l="1"/>
  <c r="A1428" i="1"/>
  <c r="D1428" i="1"/>
  <c r="B1430" i="1" l="1"/>
  <c r="A1429" i="1"/>
  <c r="D1429" i="1"/>
  <c r="B1431" i="1" l="1"/>
  <c r="A1430" i="1"/>
  <c r="D1430" i="1"/>
  <c r="B1432" i="1" l="1"/>
  <c r="A1431" i="1"/>
  <c r="D1431" i="1"/>
  <c r="B1433" i="1" l="1"/>
  <c r="A1432" i="1"/>
  <c r="D1432" i="1"/>
  <c r="B1434" i="1" l="1"/>
  <c r="A1433" i="1"/>
  <c r="D1433" i="1"/>
  <c r="B1436" i="1" l="1"/>
  <c r="A1434" i="1"/>
  <c r="D1434" i="1"/>
  <c r="B1437" i="1" l="1"/>
  <c r="A1436" i="1"/>
  <c r="D1436" i="1"/>
  <c r="B1438" i="1" l="1"/>
  <c r="A1437" i="1"/>
  <c r="D1437" i="1"/>
  <c r="B1439" i="1" l="1"/>
  <c r="A1438" i="1"/>
  <c r="D1438" i="1"/>
  <c r="B1440" i="1" l="1"/>
  <c r="A1439" i="1"/>
  <c r="D1439" i="1"/>
  <c r="B1441" i="1" l="1"/>
  <c r="A1440" i="1"/>
  <c r="D1440" i="1"/>
  <c r="B1442" i="1" l="1"/>
  <c r="A1441" i="1"/>
  <c r="D1441" i="1"/>
  <c r="B1443" i="1" l="1"/>
  <c r="A1442" i="1"/>
  <c r="D1442" i="1"/>
  <c r="B1444" i="1" l="1"/>
  <c r="A1443" i="1"/>
  <c r="D1443" i="1"/>
  <c r="B1445" i="1" l="1"/>
  <c r="A1444" i="1"/>
  <c r="D1444" i="1"/>
  <c r="B1446" i="1" l="1"/>
  <c r="A1445" i="1"/>
  <c r="D1445" i="1"/>
  <c r="B1447" i="1" l="1"/>
  <c r="A1446" i="1"/>
  <c r="D1446" i="1"/>
  <c r="B1448" i="1" l="1"/>
  <c r="A1447" i="1"/>
  <c r="D1447" i="1"/>
  <c r="B1449" i="1" l="1"/>
  <c r="A1448" i="1"/>
  <c r="D1448" i="1"/>
  <c r="B1450" i="1" l="1"/>
  <c r="A1449" i="1"/>
  <c r="D1449" i="1"/>
  <c r="B1451" i="1" l="1"/>
  <c r="A1450" i="1"/>
  <c r="D1450" i="1"/>
  <c r="B1452" i="1" l="1"/>
  <c r="A1451" i="1"/>
  <c r="D1451" i="1"/>
  <c r="B1453" i="1" l="1"/>
  <c r="A1452" i="1"/>
  <c r="D1452" i="1"/>
  <c r="B1454" i="1" l="1"/>
  <c r="A1453" i="1"/>
  <c r="D1453" i="1"/>
  <c r="B1455" i="1" l="1"/>
  <c r="A1454" i="1"/>
  <c r="D1454" i="1"/>
  <c r="B1456" i="1" l="1"/>
  <c r="A1455" i="1"/>
  <c r="D1455" i="1"/>
  <c r="B1457" i="1" l="1"/>
  <c r="A1456" i="1"/>
  <c r="D1456" i="1"/>
  <c r="B1458" i="1" l="1"/>
  <c r="A1457" i="1"/>
  <c r="D1457" i="1"/>
  <c r="B1459" i="1" l="1"/>
  <c r="A1458" i="1"/>
  <c r="D1458" i="1"/>
  <c r="B1460" i="1" l="1"/>
  <c r="A1459" i="1"/>
  <c r="D1459" i="1"/>
  <c r="B1461" i="1" l="1"/>
  <c r="A1460" i="1"/>
  <c r="D1460" i="1"/>
  <c r="B1462" i="1" l="1"/>
  <c r="A1461" i="1"/>
  <c r="D1461" i="1"/>
  <c r="B1463" i="1" l="1"/>
  <c r="A1462" i="1"/>
  <c r="D1462" i="1"/>
  <c r="B1464" i="1" l="1"/>
  <c r="A1463" i="1"/>
  <c r="D1463" i="1"/>
  <c r="B1465" i="1" l="1"/>
  <c r="A1464" i="1"/>
  <c r="D1464" i="1"/>
  <c r="B1466" i="1" l="1"/>
  <c r="A1465" i="1"/>
  <c r="D1465" i="1"/>
  <c r="B1467" i="1" l="1"/>
  <c r="A1466" i="1"/>
  <c r="D1466" i="1"/>
  <c r="B1468" i="1" l="1"/>
  <c r="A1467" i="1"/>
  <c r="D1467" i="1"/>
  <c r="B1469" i="1" l="1"/>
  <c r="A1468" i="1"/>
  <c r="D1468" i="1"/>
  <c r="B1470" i="1" l="1"/>
  <c r="A1469" i="1"/>
  <c r="D1469" i="1"/>
  <c r="B1471" i="1" l="1"/>
  <c r="A1470" i="1"/>
  <c r="D1470" i="1"/>
  <c r="B1472" i="1" l="1"/>
  <c r="A1471" i="1"/>
  <c r="D1471" i="1"/>
  <c r="B1473" i="1" l="1"/>
  <c r="A1472" i="1"/>
  <c r="D1472" i="1"/>
  <c r="B1474" i="1" l="1"/>
  <c r="A1473" i="1"/>
  <c r="D1473" i="1"/>
  <c r="B1475" i="1" l="1"/>
  <c r="A1474" i="1"/>
  <c r="D1474" i="1"/>
  <c r="B1476" i="1" l="1"/>
  <c r="A1475" i="1"/>
  <c r="D1475" i="1"/>
  <c r="B1477" i="1" l="1"/>
  <c r="A1476" i="1"/>
  <c r="D1476" i="1"/>
  <c r="B1478" i="1" l="1"/>
  <c r="A1477" i="1"/>
  <c r="D1477" i="1"/>
  <c r="B1479" i="1" l="1"/>
  <c r="A1478" i="1"/>
  <c r="D1478" i="1"/>
  <c r="B1480" i="1" l="1"/>
  <c r="A1479" i="1"/>
  <c r="D1479" i="1"/>
  <c r="B1481" i="1" l="1"/>
  <c r="A1480" i="1"/>
  <c r="D1480" i="1"/>
  <c r="B1482" i="1" l="1"/>
  <c r="A1481" i="1"/>
  <c r="D1481" i="1"/>
  <c r="B1483" i="1" l="1"/>
  <c r="A1482" i="1"/>
  <c r="D1482" i="1"/>
  <c r="B1484" i="1" l="1"/>
  <c r="A1483" i="1"/>
  <c r="D1483" i="1"/>
  <c r="B1485" i="1" l="1"/>
  <c r="A1484" i="1"/>
  <c r="D1484" i="1"/>
  <c r="B1486" i="1" l="1"/>
  <c r="A1485" i="1"/>
  <c r="D1485" i="1"/>
  <c r="A1486" i="1" l="1"/>
  <c r="B1488" i="1"/>
  <c r="D1486" i="1"/>
  <c r="D1488" i="1" l="1"/>
  <c r="A1488" i="1"/>
  <c r="B1489" i="1"/>
  <c r="A1489" i="1" l="1"/>
  <c r="B1490" i="1"/>
  <c r="D1489" i="1"/>
  <c r="A1490" i="1" l="1"/>
  <c r="B1491" i="1"/>
  <c r="D1490" i="1"/>
  <c r="A1491" i="1" l="1"/>
  <c r="B1492" i="1"/>
  <c r="D1491" i="1"/>
  <c r="A1492" i="1" l="1"/>
  <c r="B1493" i="1"/>
  <c r="D1492" i="1"/>
  <c r="A1493" i="1" l="1"/>
  <c r="B1494" i="1"/>
  <c r="D1493" i="1"/>
  <c r="A1494" i="1" l="1"/>
  <c r="B1495" i="1"/>
  <c r="D1494" i="1"/>
  <c r="A1495" i="1" l="1"/>
  <c r="B1496" i="1"/>
  <c r="D1495" i="1"/>
  <c r="A1496" i="1" l="1"/>
  <c r="B1497" i="1"/>
  <c r="D1496" i="1"/>
  <c r="A1497" i="1" l="1"/>
  <c r="B1498" i="1"/>
  <c r="D1497" i="1"/>
  <c r="A1498" i="1" l="1"/>
  <c r="B1499" i="1"/>
  <c r="D1498" i="1"/>
  <c r="A1499" i="1" l="1"/>
  <c r="B1500" i="1"/>
  <c r="D1499" i="1"/>
  <c r="A1500" i="1" l="1"/>
  <c r="B1501" i="1"/>
  <c r="D1500" i="1"/>
  <c r="A1501" i="1" l="1"/>
  <c r="B1502" i="1"/>
  <c r="D1501" i="1"/>
  <c r="A1502" i="1" l="1"/>
  <c r="B1503" i="1"/>
  <c r="D1502" i="1"/>
  <c r="A1503" i="1" l="1"/>
  <c r="B1504" i="1"/>
  <c r="D1503" i="1"/>
  <c r="A1504" i="1" l="1"/>
  <c r="B1505" i="1"/>
  <c r="D1504" i="1"/>
  <c r="A1505" i="1" l="1"/>
  <c r="B1506" i="1"/>
  <c r="D1505" i="1"/>
  <c r="A1506" i="1" l="1"/>
  <c r="B1507" i="1"/>
  <c r="D1506" i="1"/>
  <c r="A1507" i="1" l="1"/>
  <c r="B1508" i="1"/>
  <c r="D1507" i="1"/>
  <c r="A1508" i="1" l="1"/>
  <c r="B1509" i="1"/>
  <c r="D1508" i="1"/>
  <c r="A1509" i="1" l="1"/>
  <c r="B1510" i="1"/>
  <c r="D1509" i="1"/>
  <c r="A1510" i="1" l="1"/>
  <c r="B1511" i="1"/>
  <c r="D1510" i="1"/>
  <c r="A1511" i="1" l="1"/>
  <c r="B1512" i="1"/>
  <c r="D1511" i="1"/>
  <c r="A1512" i="1" l="1"/>
  <c r="B1513" i="1"/>
  <c r="D1512" i="1"/>
  <c r="A1513" i="1" l="1"/>
  <c r="B1514" i="1"/>
  <c r="D1513" i="1"/>
  <c r="A1514" i="1" l="1"/>
  <c r="B1515" i="1"/>
  <c r="D1514" i="1"/>
  <c r="A1515" i="1" l="1"/>
  <c r="B1516" i="1"/>
  <c r="D1515" i="1"/>
  <c r="A1516" i="1" l="1"/>
  <c r="B1517" i="1"/>
  <c r="D1516" i="1"/>
  <c r="A1517" i="1" l="1"/>
  <c r="B1518" i="1"/>
  <c r="D1517" i="1"/>
  <c r="A1518" i="1" l="1"/>
  <c r="B1519" i="1"/>
  <c r="D1518" i="1"/>
  <c r="A1519" i="1" l="1"/>
  <c r="B1520" i="1"/>
  <c r="D1519" i="1"/>
  <c r="A1520" i="1" l="1"/>
  <c r="B1521" i="1"/>
  <c r="D1520" i="1"/>
  <c r="B1522" i="1" l="1"/>
  <c r="A1521" i="1"/>
  <c r="D1521" i="1"/>
  <c r="B1523" i="1" l="1"/>
  <c r="A1522" i="1"/>
  <c r="D1522" i="1"/>
  <c r="B1524" i="1" l="1"/>
  <c r="A1523" i="1"/>
  <c r="D1523" i="1"/>
  <c r="B1525" i="1" l="1"/>
  <c r="A1524" i="1"/>
  <c r="D1524" i="1"/>
  <c r="B1526" i="1" l="1"/>
  <c r="A1525" i="1"/>
  <c r="D1525" i="1"/>
  <c r="B1527" i="1" l="1"/>
  <c r="A1526" i="1"/>
  <c r="D1526" i="1"/>
  <c r="B1528" i="1" l="1"/>
  <c r="A1527" i="1"/>
  <c r="D1527" i="1"/>
  <c r="B1529" i="1" l="1"/>
  <c r="A1528" i="1"/>
  <c r="D1528" i="1"/>
  <c r="B1530" i="1" l="1"/>
  <c r="A1529" i="1"/>
  <c r="D1529" i="1"/>
  <c r="B1531" i="1" l="1"/>
  <c r="A1530" i="1"/>
  <c r="D1530" i="1"/>
  <c r="B1532" i="1" l="1"/>
  <c r="A1531" i="1"/>
  <c r="D1531" i="1"/>
  <c r="B1533" i="1" l="1"/>
  <c r="A1532" i="1"/>
  <c r="D1532" i="1"/>
  <c r="B1534" i="1" l="1"/>
  <c r="A1533" i="1"/>
  <c r="D1533" i="1"/>
  <c r="B1535" i="1" l="1"/>
  <c r="A1534" i="1"/>
  <c r="D1534" i="1"/>
  <c r="B1536" i="1" l="1"/>
  <c r="A1535" i="1"/>
  <c r="D1535" i="1"/>
  <c r="B1537" i="1" l="1"/>
  <c r="A1536" i="1"/>
  <c r="D1536" i="1"/>
  <c r="B1538" i="1" l="1"/>
  <c r="A1537" i="1"/>
  <c r="D1537" i="1"/>
  <c r="A1538" i="1" l="1"/>
  <c r="B1540" i="1"/>
  <c r="D1538" i="1"/>
  <c r="D1540" i="1" l="1"/>
  <c r="B1541" i="1"/>
  <c r="A1540" i="1"/>
  <c r="A1541" i="1" l="1"/>
  <c r="B1542" i="1"/>
  <c r="D1541" i="1"/>
  <c r="A1542" i="1" l="1"/>
  <c r="B1543" i="1"/>
  <c r="D1542" i="1"/>
  <c r="A1543" i="1" l="1"/>
  <c r="B1544" i="1"/>
  <c r="D1543" i="1"/>
  <c r="A1544" i="1" l="1"/>
  <c r="B1545" i="1"/>
  <c r="D1544" i="1"/>
  <c r="A1545" i="1" l="1"/>
  <c r="B1546" i="1"/>
  <c r="D1545" i="1"/>
  <c r="A1546" i="1" l="1"/>
  <c r="B1547" i="1"/>
  <c r="D1546" i="1"/>
  <c r="A1547" i="1" l="1"/>
  <c r="B1548" i="1"/>
  <c r="D1547" i="1"/>
  <c r="A1548" i="1" l="1"/>
  <c r="B1549" i="1"/>
  <c r="D1548" i="1"/>
  <c r="A1549" i="1" l="1"/>
  <c r="B1550" i="1"/>
  <c r="D1549" i="1"/>
  <c r="A1550" i="1" l="1"/>
  <c r="B1551" i="1"/>
  <c r="D1550" i="1"/>
  <c r="A1551" i="1" l="1"/>
  <c r="B1552" i="1"/>
  <c r="D1551" i="1"/>
  <c r="A1552" i="1" l="1"/>
  <c r="B1553" i="1"/>
  <c r="D1552" i="1"/>
  <c r="A1553" i="1" l="1"/>
  <c r="B1554" i="1"/>
  <c r="D1553" i="1"/>
  <c r="A1554" i="1" l="1"/>
  <c r="B1555" i="1"/>
  <c r="D1554" i="1"/>
  <c r="A1555" i="1" l="1"/>
  <c r="B1556" i="1"/>
  <c r="D1555" i="1"/>
  <c r="B1557" i="1" l="1"/>
  <c r="A1556" i="1"/>
  <c r="D1556" i="1"/>
  <c r="B1558" i="1" l="1"/>
  <c r="A1557" i="1"/>
  <c r="D1557" i="1"/>
  <c r="A1558" i="1" l="1"/>
  <c r="B1559" i="1"/>
  <c r="D1558" i="1"/>
  <c r="B1560" i="1" l="1"/>
  <c r="A1559" i="1"/>
  <c r="D1559" i="1"/>
  <c r="B1561" i="1" l="1"/>
  <c r="A1560" i="1"/>
  <c r="D1560" i="1"/>
  <c r="B1562" i="1" l="1"/>
  <c r="A1561" i="1"/>
  <c r="D1561" i="1"/>
  <c r="B1563" i="1" l="1"/>
  <c r="A1562" i="1"/>
  <c r="D1562" i="1"/>
  <c r="A1563" i="1" l="1"/>
  <c r="B1564" i="1"/>
  <c r="D1563" i="1"/>
  <c r="B1565" i="1" l="1"/>
  <c r="A1564" i="1"/>
  <c r="D1564" i="1"/>
  <c r="B1566" i="1" l="1"/>
  <c r="A1565" i="1"/>
  <c r="D1565" i="1"/>
  <c r="A1566" i="1" l="1"/>
  <c r="B1567" i="1"/>
  <c r="D1566" i="1"/>
  <c r="B1568" i="1" l="1"/>
  <c r="A1567" i="1"/>
  <c r="D1567" i="1"/>
  <c r="B1569" i="1" l="1"/>
  <c r="A1568" i="1"/>
  <c r="D1568" i="1"/>
  <c r="B1570" i="1" l="1"/>
  <c r="A1569" i="1"/>
  <c r="D1569" i="1"/>
  <c r="B1571" i="1" l="1"/>
  <c r="A1570" i="1"/>
  <c r="D1570" i="1"/>
  <c r="A1571" i="1" l="1"/>
  <c r="B1572" i="1"/>
  <c r="D1571" i="1"/>
  <c r="B1573" i="1" l="1"/>
  <c r="A1572" i="1"/>
  <c r="D1572" i="1"/>
  <c r="B1574" i="1" l="1"/>
  <c r="A1573" i="1"/>
  <c r="D1573" i="1"/>
  <c r="A1574" i="1" l="1"/>
  <c r="B1575" i="1"/>
  <c r="D1574" i="1"/>
  <c r="B1576" i="1" l="1"/>
  <c r="A1575" i="1"/>
  <c r="D1575" i="1"/>
  <c r="B1577" i="1" l="1"/>
  <c r="A1576" i="1"/>
  <c r="D1576" i="1"/>
  <c r="B1578" i="1" l="1"/>
  <c r="A1577" i="1"/>
  <c r="D1577" i="1"/>
  <c r="B1579" i="1" l="1"/>
  <c r="A1578" i="1"/>
  <c r="D1578" i="1"/>
  <c r="A1579" i="1" l="1"/>
  <c r="B1580" i="1"/>
  <c r="D1579" i="1"/>
  <c r="B1581" i="1" l="1"/>
  <c r="A1580" i="1"/>
  <c r="D1580" i="1"/>
  <c r="B1582" i="1" l="1"/>
  <c r="A1581" i="1"/>
  <c r="D1581" i="1"/>
  <c r="A1582" i="1" l="1"/>
  <c r="B1583" i="1"/>
  <c r="D1582" i="1"/>
  <c r="B1584" i="1" l="1"/>
  <c r="A1583" i="1"/>
  <c r="D1583" i="1"/>
  <c r="B1585" i="1" l="1"/>
  <c r="A1584" i="1"/>
  <c r="D1584" i="1"/>
  <c r="B1586" i="1" l="1"/>
  <c r="A1585" i="1"/>
  <c r="D1585" i="1"/>
  <c r="B1587" i="1" l="1"/>
  <c r="A1586" i="1"/>
  <c r="D1586" i="1"/>
  <c r="A1587" i="1" l="1"/>
  <c r="B1588" i="1"/>
  <c r="D1587" i="1"/>
  <c r="B1589" i="1" l="1"/>
  <c r="A1588" i="1"/>
  <c r="D1588" i="1"/>
  <c r="B1590" i="1" l="1"/>
  <c r="A1589" i="1"/>
  <c r="D1589" i="1"/>
  <c r="B1592" i="1" l="1"/>
  <c r="A1590" i="1"/>
  <c r="D1590" i="1"/>
  <c r="D1592" i="1" l="1"/>
  <c r="A1592" i="1"/>
  <c r="B1593" i="1"/>
  <c r="B1594" i="1" l="1"/>
  <c r="A1593" i="1"/>
  <c r="D1593" i="1"/>
  <c r="A1594" i="1" l="1"/>
  <c r="B1595" i="1"/>
  <c r="D1594" i="1"/>
  <c r="B1596" i="1" l="1"/>
  <c r="A1595" i="1"/>
  <c r="D1595" i="1"/>
  <c r="A1596" i="1" l="1"/>
  <c r="B1597" i="1"/>
  <c r="D1596" i="1"/>
  <c r="B1598" i="1" l="1"/>
  <c r="A1597" i="1"/>
  <c r="D1597" i="1"/>
  <c r="A1598" i="1" l="1"/>
  <c r="B1599" i="1"/>
  <c r="D1598" i="1"/>
  <c r="B1600" i="1" l="1"/>
  <c r="A1599" i="1"/>
  <c r="D1599" i="1"/>
  <c r="A1600" i="1" l="1"/>
  <c r="B1601" i="1"/>
  <c r="D1600" i="1"/>
  <c r="B1602" i="1" l="1"/>
  <c r="A1601" i="1"/>
  <c r="D1601" i="1"/>
  <c r="A1602" i="1" l="1"/>
  <c r="B1603" i="1"/>
  <c r="D1602" i="1"/>
  <c r="B1604" i="1" l="1"/>
  <c r="A1603" i="1"/>
  <c r="D1603" i="1"/>
  <c r="A1604" i="1" l="1"/>
  <c r="B1605" i="1"/>
  <c r="D1604" i="1"/>
  <c r="B1606" i="1" l="1"/>
  <c r="A1605" i="1"/>
  <c r="D1605" i="1"/>
  <c r="A1606" i="1" l="1"/>
  <c r="B1607" i="1"/>
  <c r="D1606" i="1"/>
  <c r="B1608" i="1" l="1"/>
  <c r="A1607" i="1"/>
  <c r="D1607" i="1"/>
  <c r="A1608" i="1" l="1"/>
  <c r="B1609" i="1"/>
  <c r="D1608" i="1"/>
  <c r="B1610" i="1" l="1"/>
  <c r="A1609" i="1"/>
  <c r="D1609" i="1"/>
  <c r="A1610" i="1" l="1"/>
  <c r="B1611" i="1"/>
  <c r="D1610" i="1"/>
  <c r="B1612" i="1" l="1"/>
  <c r="A1611" i="1"/>
  <c r="D1611" i="1"/>
  <c r="A1612" i="1" l="1"/>
  <c r="B1613" i="1"/>
  <c r="D1612" i="1"/>
  <c r="B1614" i="1" l="1"/>
  <c r="A1613" i="1"/>
  <c r="D1613" i="1"/>
  <c r="A1614" i="1" l="1"/>
  <c r="B1615" i="1"/>
  <c r="D1614" i="1"/>
  <c r="B1616" i="1" l="1"/>
  <c r="A1615" i="1"/>
  <c r="D1615" i="1"/>
  <c r="A1616" i="1" l="1"/>
  <c r="B1617" i="1"/>
  <c r="D1616" i="1"/>
  <c r="B1618" i="1" l="1"/>
  <c r="A1617" i="1"/>
  <c r="D1617" i="1"/>
  <c r="A1618" i="1" l="1"/>
  <c r="B1619" i="1"/>
  <c r="D1618" i="1"/>
  <c r="B1620" i="1" l="1"/>
  <c r="A1619" i="1"/>
  <c r="D1619" i="1"/>
  <c r="A1620" i="1" l="1"/>
  <c r="B1621" i="1"/>
  <c r="D1620" i="1"/>
  <c r="B1622" i="1" l="1"/>
  <c r="A1621" i="1"/>
  <c r="D1621" i="1"/>
  <c r="A1622" i="1" l="1"/>
  <c r="B1623" i="1"/>
  <c r="D1622" i="1"/>
  <c r="B1624" i="1" l="1"/>
  <c r="A1623" i="1"/>
  <c r="D1623" i="1"/>
  <c r="A1624" i="1" l="1"/>
  <c r="B1625" i="1"/>
  <c r="D1624" i="1"/>
  <c r="B1626" i="1" l="1"/>
  <c r="A1625" i="1"/>
  <c r="D1625" i="1"/>
  <c r="A1626" i="1" l="1"/>
  <c r="B1627" i="1"/>
  <c r="D1626" i="1"/>
  <c r="B1628" i="1" l="1"/>
  <c r="A1627" i="1"/>
  <c r="D1627" i="1"/>
  <c r="A1628" i="1" l="1"/>
  <c r="B1629" i="1"/>
  <c r="D1628" i="1"/>
  <c r="B1630" i="1" l="1"/>
  <c r="A1629" i="1"/>
  <c r="D1629" i="1"/>
  <c r="A1630" i="1" l="1"/>
  <c r="B1631" i="1"/>
  <c r="D1630" i="1"/>
  <c r="B1632" i="1" l="1"/>
  <c r="A1631" i="1"/>
  <c r="D1631" i="1"/>
  <c r="A1632" i="1" l="1"/>
  <c r="B1633" i="1"/>
  <c r="D1632" i="1"/>
  <c r="B1634" i="1" l="1"/>
  <c r="A1633" i="1"/>
  <c r="D1633" i="1"/>
  <c r="A1634" i="1" l="1"/>
  <c r="B1635" i="1"/>
  <c r="D1634" i="1"/>
  <c r="B1636" i="1" l="1"/>
  <c r="A1635" i="1"/>
  <c r="D1635" i="1"/>
  <c r="A1636" i="1" l="1"/>
  <c r="B1637" i="1"/>
  <c r="D1636" i="1"/>
  <c r="B1638" i="1" l="1"/>
  <c r="A1637" i="1"/>
  <c r="D1637" i="1"/>
  <c r="A1638" i="1" l="1"/>
  <c r="B1639" i="1"/>
  <c r="D1638" i="1"/>
  <c r="B1640" i="1" l="1"/>
  <c r="A1639" i="1"/>
  <c r="D1639" i="1"/>
  <c r="A1640" i="1" l="1"/>
  <c r="B1641" i="1"/>
  <c r="D1640" i="1"/>
  <c r="B1642" i="1" l="1"/>
  <c r="A1641" i="1"/>
  <c r="D1641" i="1"/>
  <c r="A1642" i="1" l="1"/>
  <c r="D1642" i="1"/>
</calcChain>
</file>

<file path=xl/sharedStrings.xml><?xml version="1.0" encoding="utf-8"?>
<sst xmlns="http://schemas.openxmlformats.org/spreadsheetml/2006/main" count="2621" uniqueCount="170">
  <si>
    <t>title</t>
  </si>
  <si>
    <t>log10 of conc</t>
  </si>
  <si>
    <t>X</t>
  </si>
  <si>
    <t>conc</t>
  </si>
  <si>
    <t>repetition</t>
  </si>
  <si>
    <t>date</t>
  </si>
  <si>
    <t>microbe</t>
  </si>
  <si>
    <t>Tryptophan</t>
  </si>
  <si>
    <t>RamanSimelane [275/305]</t>
  </si>
  <si>
    <t>Tryp - Baker [280/360]</t>
  </si>
  <si>
    <t>Tryp - Simelane [275/354-6]</t>
  </si>
  <si>
    <t>Raman Baker [280/310]</t>
  </si>
  <si>
    <t>EM</t>
  </si>
  <si>
    <t>EX/EM real?</t>
  </si>
  <si>
    <t>##TITLE=TRY0_1</t>
  </si>
  <si>
    <t>##TITLE=TRY0_2</t>
  </si>
  <si>
    <t>##TITLE=TRY0_3</t>
  </si>
  <si>
    <t>##TITLE=TRY01_1</t>
  </si>
  <si>
    <t>##TITLE=TRY01_2</t>
  </si>
  <si>
    <t>##TITLE=TRY01_3</t>
  </si>
  <si>
    <t>##TITLE=TRY1_1</t>
  </si>
  <si>
    <t>##TITLE=TRY1_2</t>
  </si>
  <si>
    <t>##TITLE=TRY1_3</t>
  </si>
  <si>
    <t>##TITLE=TRY2_1</t>
  </si>
  <si>
    <t>##TITLE=TRY2_2</t>
  </si>
  <si>
    <t>##TITLE=TRY2_3</t>
  </si>
  <si>
    <t>##TITLE=TRY3_1</t>
  </si>
  <si>
    <t>##TITLE=TRY3_2</t>
  </si>
  <si>
    <t>##TITLE=TRY3_3</t>
  </si>
  <si>
    <t>##TITLE=TRY05_1</t>
  </si>
  <si>
    <t>##TITLE=TRY05_2</t>
  </si>
  <si>
    <t>##TITLE=TRY05_3</t>
  </si>
  <si>
    <t>##TITLE=TRY5_1</t>
  </si>
  <si>
    <t>##TITLE=TRY5_2</t>
  </si>
  <si>
    <t>##TITLE=TRY5_3</t>
  </si>
  <si>
    <t>##TITLE=TRY10_1</t>
  </si>
  <si>
    <t>##TITLE=TRY10_2</t>
  </si>
  <si>
    <t>##TITLE=TRY10_3</t>
  </si>
  <si>
    <t>##TITLE=CONTROL1</t>
  </si>
  <si>
    <t>##TITLE=CONTROL2</t>
  </si>
  <si>
    <t>##TITLE=CONTROL3</t>
  </si>
  <si>
    <t>##TITLE=CONTROL4</t>
  </si>
  <si>
    <t>##TITLE=CONTROL5</t>
  </si>
  <si>
    <t>##TITLE=CONTROL6</t>
  </si>
  <si>
    <t>##TITLE=TRP01-1</t>
  </si>
  <si>
    <t>##TITLE=TRP01-2</t>
  </si>
  <si>
    <t>##TITLE=TRP01-3</t>
  </si>
  <si>
    <t>##TITLE=TRP1-1</t>
  </si>
  <si>
    <t>##TITLE=TRP1-2</t>
  </si>
  <si>
    <t>##TITLE=TRP1-3</t>
  </si>
  <si>
    <t>##TITLE=TRP2-1</t>
  </si>
  <si>
    <t>##TITLE=TRP2-2</t>
  </si>
  <si>
    <t>##TITLE=TRP2-3</t>
  </si>
  <si>
    <t>##TITLE=TRP3-1</t>
  </si>
  <si>
    <t>##TITLE=TRP3-2</t>
  </si>
  <si>
    <t>##TITLE=TRP3-3</t>
  </si>
  <si>
    <t>##TITLE=TRP05-1</t>
  </si>
  <si>
    <t>##TITLE=TRP05-2</t>
  </si>
  <si>
    <t>##TITLE=TRP05-3</t>
  </si>
  <si>
    <t>##TITLE=TRP5-1</t>
  </si>
  <si>
    <t>##TITLE=TRP5-2</t>
  </si>
  <si>
    <t>##TITLE=TRP5-3</t>
  </si>
  <si>
    <t>##TITLE=TRP10-1</t>
  </si>
  <si>
    <t>##TITLE=TRP10-2</t>
  </si>
  <si>
    <t>##TITLE=TRP10-3</t>
  </si>
  <si>
    <t>##FORMAT=SPECTACLE-ASCII V-1.2</t>
  </si>
  <si>
    <t>##DATA TYPE=ULTRAVIOLET SPECTRUM</t>
  </si>
  <si>
    <t>##SECOND TYPE=ULTRAVIOLET SPECTRUM</t>
  </si>
  <si>
    <t>##DATE=07/08/18</t>
  </si>
  <si>
    <t>##DATE=07/05/18</t>
  </si>
  <si>
    <t>##TIME=16:26:13</t>
  </si>
  <si>
    <t>##TIME=16:31:21</t>
  </si>
  <si>
    <t>##TIME=16:33:14</t>
  </si>
  <si>
    <t>##TIME=16:35:17</t>
  </si>
  <si>
    <t>##TIME=16:37:01</t>
  </si>
  <si>
    <t>##TIME=16:38:53</t>
  </si>
  <si>
    <t>##TIME=16:46:41</t>
  </si>
  <si>
    <t>##TIME=16:48:40</t>
  </si>
  <si>
    <t>##TIME=16:50:25</t>
  </si>
  <si>
    <t>##TIME=16:52:30</t>
  </si>
  <si>
    <t>##TIME=16:54:19</t>
  </si>
  <si>
    <t>##TIME=16:56:12</t>
  </si>
  <si>
    <t>##TIME=16:58:09</t>
  </si>
  <si>
    <t>##TIME=17:00:02</t>
  </si>
  <si>
    <t>##TIME=17:01:47</t>
  </si>
  <si>
    <t>##TIME=16:40:48</t>
  </si>
  <si>
    <t>##TIME=16:42:48</t>
  </si>
  <si>
    <t>##TIME=16:44:27</t>
  </si>
  <si>
    <t>##TIME=17:03:48</t>
  </si>
  <si>
    <t>##TIME=17:05:55</t>
  </si>
  <si>
    <t>##TIME=17:07:55</t>
  </si>
  <si>
    <t>##TIME=17:09:51</t>
  </si>
  <si>
    <t>##TIME=17:13:45</t>
  </si>
  <si>
    <t>##TIME=17:15:41</t>
  </si>
  <si>
    <t>##TIME=13:16:02</t>
  </si>
  <si>
    <t>##TIME=13:19:35</t>
  </si>
  <si>
    <t>##TIME=13:21:02</t>
  </si>
  <si>
    <t>##TIME=13:23:21</t>
  </si>
  <si>
    <t>##TIME=13:25:28</t>
  </si>
  <si>
    <t>##TIME=13:27:24</t>
  </si>
  <si>
    <t>##TIME=13:30:24</t>
  </si>
  <si>
    <t>##TIME=13:32:41</t>
  </si>
  <si>
    <t>##TIME=13:34:16</t>
  </si>
  <si>
    <t>##TIME=13:42:39</t>
  </si>
  <si>
    <t>##TIME=13:45:30</t>
  </si>
  <si>
    <t>##TIME=13:47:30</t>
  </si>
  <si>
    <t>##TIME=13:49:24</t>
  </si>
  <si>
    <t>##TIME=13:51:36</t>
  </si>
  <si>
    <t>##TIME=13:53:34</t>
  </si>
  <si>
    <t>##TIME=13:55:35</t>
  </si>
  <si>
    <t>##TIME=13:57:35</t>
  </si>
  <si>
    <t>##TIME=14:01:15</t>
  </si>
  <si>
    <t>##TIME=13:36:47</t>
  </si>
  <si>
    <t>##TIME=13:38:36</t>
  </si>
  <si>
    <t>##TIME=13:40:28</t>
  </si>
  <si>
    <t>##TIME=14:03:30</t>
  </si>
  <si>
    <t>##TIME=14:06:07</t>
  </si>
  <si>
    <t>##TIME=14:09:07</t>
  </si>
  <si>
    <t>##TIME=14:11:11</t>
  </si>
  <si>
    <t>##TIME=14:12:56</t>
  </si>
  <si>
    <t>##TIME=14:14:43</t>
  </si>
  <si>
    <t>##SPECTROMETER/DATA SYSTEM=SPECTACLE</t>
  </si>
  <si>
    <t>##XUNITS=NM EM</t>
  </si>
  <si>
    <t>##YUNITS=ENERGY</t>
  </si>
  <si>
    <t>##YFACTOR=1</t>
  </si>
  <si>
    <t>##FIRSTX=300</t>
  </si>
  <si>
    <t>##LASTX=400</t>
  </si>
  <si>
    <t>##NPOINTS=51</t>
  </si>
  <si>
    <t>##3DDATA=Equidistant</t>
  </si>
  <si>
    <t>##ZUNITS=NM EX</t>
  </si>
  <si>
    <t>##FIRSTZ=250</t>
  </si>
  <si>
    <t>##LASTZ=400</t>
  </si>
  <si>
    <t>##ZPOINTS=31</t>
  </si>
  <si>
    <t>##XYDATA=(Y..Y)</t>
  </si>
  <si>
    <t>##ZVALUE=250</t>
  </si>
  <si>
    <t>##ZVALUE=255</t>
  </si>
  <si>
    <t>##ZVALUE=260</t>
  </si>
  <si>
    <t>##ZVALUE=265</t>
  </si>
  <si>
    <t>##ZVALUE=270</t>
  </si>
  <si>
    <t>##ZVALUE=275</t>
  </si>
  <si>
    <t>##ZVALUE=280</t>
  </si>
  <si>
    <t>##ZVALUE=285</t>
  </si>
  <si>
    <t>##ZVALUE=290</t>
  </si>
  <si>
    <t>##ZVALUE=295</t>
  </si>
  <si>
    <t>##ZVALUE=300</t>
  </si>
  <si>
    <t>##ZVALUE=305</t>
  </si>
  <si>
    <t>##ZVALUE=310</t>
  </si>
  <si>
    <t>##ZVALUE=315</t>
  </si>
  <si>
    <t>##ZVALUE=320</t>
  </si>
  <si>
    <t>##ZVALUE=325</t>
  </si>
  <si>
    <t>##ZVALUE=330</t>
  </si>
  <si>
    <t>##ZVALUE=335</t>
  </si>
  <si>
    <t>##ZVALUE=340</t>
  </si>
  <si>
    <t>##ZVALUE=345</t>
  </si>
  <si>
    <t>##ZVALUE=350</t>
  </si>
  <si>
    <t>##ZVALUE=355</t>
  </si>
  <si>
    <t>##ZVALUE=360</t>
  </si>
  <si>
    <t>##ZVALUE=365</t>
  </si>
  <si>
    <t>##ZVALUE=370</t>
  </si>
  <si>
    <t>##ZVALUE=375</t>
  </si>
  <si>
    <t>##ZVALUE=380</t>
  </si>
  <si>
    <t>##ZVALUE=385</t>
  </si>
  <si>
    <t>##ZVALUE=390</t>
  </si>
  <si>
    <t>##ZVALUE=395</t>
  </si>
  <si>
    <t>##ZVALUE=400</t>
  </si>
  <si>
    <t>275-304</t>
  </si>
  <si>
    <t>275-306</t>
  </si>
  <si>
    <t>275-362</t>
  </si>
  <si>
    <t>Raman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</si>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</sst>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0" borderId="0" xfId="0" quotePrefix="1" applyNumberForma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642"/>
  <sheetViews>
    <sheetView tabSelected="1" workbookViewId="0">
      <selection activeCell="E37" sqref="A1:BC1642"/>
    </sheetView>
  </sheetViews>
  <sheetFormatPr defaultRowHeight="14.25" x14ac:dyDescent="0.2"/>
  <sheetData>
    <row r="1" spans="2:55" x14ac:dyDescent="0.2">
      <c r="D1" t="s">
        <v>0</v>
      </c>
      <c r="E1" t="str">
        <f>MID(E12,9,10)</f>
        <v>TRY0_1</v>
      </c>
      <c r="F1" t="str">
        <f t="shared" ref="F1:BC1" si="0">MID(F12,9,10)</f>
        <v>TRY0_2</v>
      </c>
      <c r="G1" t="str">
        <f t="shared" si="0"/>
        <v>TRY0_3</v>
      </c>
      <c r="H1" t="str">
        <f t="shared" si="0"/>
        <v>TRY01_1</v>
      </c>
      <c r="I1" t="str">
        <f t="shared" si="0"/>
        <v>TRY01_2</v>
      </c>
      <c r="J1" t="str">
        <f t="shared" si="0"/>
        <v>TRY01_3</v>
      </c>
      <c r="K1" t="str">
        <f t="shared" si="0"/>
        <v>TRY1_1</v>
      </c>
      <c r="L1" t="str">
        <f t="shared" si="0"/>
        <v>TRY1_2</v>
      </c>
      <c r="M1" t="str">
        <f t="shared" si="0"/>
        <v>TRY1_3</v>
      </c>
      <c r="N1" t="str">
        <f t="shared" si="0"/>
        <v>TRY2_1</v>
      </c>
      <c r="O1" t="str">
        <f t="shared" si="0"/>
        <v>TRY2_2</v>
      </c>
      <c r="P1" t="str">
        <f t="shared" si="0"/>
        <v>TRY2_3</v>
      </c>
      <c r="Q1" t="str">
        <f t="shared" si="0"/>
        <v>TRY3_1</v>
      </c>
      <c r="R1" t="str">
        <f t="shared" si="0"/>
        <v>TRY3_2</v>
      </c>
      <c r="S1" t="str">
        <f t="shared" si="0"/>
        <v>TRY3_3</v>
      </c>
      <c r="T1" t="str">
        <f t="shared" si="0"/>
        <v>TRY05_1</v>
      </c>
      <c r="U1" t="str">
        <f t="shared" si="0"/>
        <v>TRY05_2</v>
      </c>
      <c r="V1" t="str">
        <f t="shared" si="0"/>
        <v>TRY05_3</v>
      </c>
      <c r="W1" t="str">
        <f t="shared" si="0"/>
        <v>TRY5_1</v>
      </c>
      <c r="X1" t="str">
        <f t="shared" si="0"/>
        <v>TRY5_2</v>
      </c>
      <c r="Y1" t="str">
        <f t="shared" si="0"/>
        <v>TRY5_3</v>
      </c>
      <c r="Z1" t="str">
        <f t="shared" si="0"/>
        <v>TRY10_1</v>
      </c>
      <c r="AA1" t="str">
        <f t="shared" si="0"/>
        <v>TRY10_2</v>
      </c>
      <c r="AB1" t="str">
        <f t="shared" si="0"/>
        <v>TRY10_3</v>
      </c>
      <c r="AC1" t="str">
        <f t="shared" si="0"/>
        <v>CONTROL1</v>
      </c>
      <c r="AD1" t="str">
        <f t="shared" si="0"/>
        <v>CONTROL2</v>
      </c>
      <c r="AE1" t="str">
        <f t="shared" si="0"/>
        <v>CONTROL3</v>
      </c>
      <c r="AF1" t="str">
        <f t="shared" si="0"/>
        <v>CONTROL4</v>
      </c>
      <c r="AG1" t="str">
        <f t="shared" si="0"/>
        <v>CONTROL5</v>
      </c>
      <c r="AH1" t="str">
        <f t="shared" si="0"/>
        <v>CONTROL6</v>
      </c>
      <c r="AI1" t="str">
        <f t="shared" si="0"/>
        <v>TRP01-1</v>
      </c>
      <c r="AJ1" t="str">
        <f t="shared" si="0"/>
        <v>TRP01-2</v>
      </c>
      <c r="AK1" t="str">
        <f t="shared" si="0"/>
        <v>TRP01-3</v>
      </c>
      <c r="AL1" t="str">
        <f t="shared" si="0"/>
        <v>TRP1-1</v>
      </c>
      <c r="AM1" t="str">
        <f t="shared" si="0"/>
        <v>TRP1-2</v>
      </c>
      <c r="AN1" t="str">
        <f t="shared" si="0"/>
        <v>TRP1-3</v>
      </c>
      <c r="AO1" t="str">
        <f t="shared" si="0"/>
        <v>TRP2-1</v>
      </c>
      <c r="AP1" t="str">
        <f t="shared" si="0"/>
        <v>TRP2-2</v>
      </c>
      <c r="AQ1" t="str">
        <f t="shared" si="0"/>
        <v>TRP2-3</v>
      </c>
      <c r="AR1" t="str">
        <f t="shared" si="0"/>
        <v>TRP3-1</v>
      </c>
      <c r="AS1" t="str">
        <f t="shared" si="0"/>
        <v>TRP3-2</v>
      </c>
      <c r="AT1" t="str">
        <f t="shared" si="0"/>
        <v>TRP3-3</v>
      </c>
      <c r="AU1" t="str">
        <f t="shared" si="0"/>
        <v>TRP05-1</v>
      </c>
      <c r="AV1" t="str">
        <f t="shared" si="0"/>
        <v>TRP05-2</v>
      </c>
      <c r="AW1" t="str">
        <f t="shared" si="0"/>
        <v>TRP05-3</v>
      </c>
      <c r="AX1" t="str">
        <f t="shared" si="0"/>
        <v>TRP5-1</v>
      </c>
      <c r="AY1" t="str">
        <f t="shared" si="0"/>
        <v>TRP5-2</v>
      </c>
      <c r="AZ1" t="str">
        <f t="shared" si="0"/>
        <v>TRP5-3</v>
      </c>
      <c r="BA1" t="str">
        <f t="shared" si="0"/>
        <v>TRP10-1</v>
      </c>
      <c r="BB1" t="str">
        <f t="shared" si="0"/>
        <v>TRP10-2</v>
      </c>
      <c r="BC1" t="str">
        <f t="shared" si="0"/>
        <v>TRP10-3</v>
      </c>
    </row>
    <row r="2" spans="2:55" x14ac:dyDescent="0.2">
      <c r="D2" t="s">
        <v>1</v>
      </c>
      <c r="E2" s="1"/>
      <c r="BC2" t="s">
        <v>2</v>
      </c>
    </row>
    <row r="3" spans="2:55" x14ac:dyDescent="0.2">
      <c r="D3" t="s">
        <v>3</v>
      </c>
      <c r="E3" s="2">
        <v>0</v>
      </c>
      <c r="F3">
        <v>0</v>
      </c>
      <c r="G3">
        <v>0</v>
      </c>
      <c r="H3">
        <v>0.1</v>
      </c>
      <c r="I3">
        <v>0.1</v>
      </c>
      <c r="J3">
        <v>0.1</v>
      </c>
      <c r="K3">
        <v>1</v>
      </c>
      <c r="L3">
        <v>1</v>
      </c>
      <c r="M3">
        <v>1</v>
      </c>
      <c r="N3">
        <v>2</v>
      </c>
      <c r="O3">
        <v>2</v>
      </c>
      <c r="P3">
        <v>2</v>
      </c>
      <c r="Q3">
        <v>3</v>
      </c>
      <c r="R3">
        <v>3</v>
      </c>
      <c r="S3">
        <v>3</v>
      </c>
      <c r="T3">
        <v>0.5</v>
      </c>
      <c r="U3">
        <v>0.5</v>
      </c>
      <c r="V3">
        <v>0.5</v>
      </c>
      <c r="W3">
        <v>5</v>
      </c>
      <c r="X3">
        <v>5</v>
      </c>
      <c r="Y3">
        <v>5</v>
      </c>
      <c r="Z3">
        <v>10</v>
      </c>
      <c r="AA3">
        <v>10</v>
      </c>
      <c r="AB3">
        <v>10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0.1</v>
      </c>
      <c r="AJ3">
        <v>0.1</v>
      </c>
      <c r="AK3">
        <v>0.1</v>
      </c>
      <c r="AL3">
        <v>1</v>
      </c>
      <c r="AM3">
        <v>1</v>
      </c>
      <c r="AN3">
        <v>1</v>
      </c>
      <c r="AO3">
        <v>2</v>
      </c>
      <c r="AP3">
        <v>2</v>
      </c>
      <c r="AQ3">
        <v>2</v>
      </c>
      <c r="AR3">
        <v>3</v>
      </c>
      <c r="AS3">
        <v>3</v>
      </c>
      <c r="AT3">
        <v>3</v>
      </c>
      <c r="AU3">
        <v>0.5</v>
      </c>
      <c r="AV3">
        <v>0.5</v>
      </c>
      <c r="AW3">
        <v>0.5</v>
      </c>
      <c r="AX3">
        <v>5</v>
      </c>
      <c r="AY3">
        <v>5</v>
      </c>
      <c r="AZ3">
        <v>5</v>
      </c>
      <c r="BA3">
        <v>10</v>
      </c>
      <c r="BB3">
        <v>10</v>
      </c>
      <c r="BC3">
        <v>10</v>
      </c>
    </row>
    <row r="4" spans="2:55" x14ac:dyDescent="0.2">
      <c r="D4" t="s">
        <v>4</v>
      </c>
      <c r="E4" s="3">
        <v>1</v>
      </c>
      <c r="F4">
        <v>2</v>
      </c>
      <c r="G4">
        <v>3</v>
      </c>
      <c r="H4">
        <v>1</v>
      </c>
      <c r="I4">
        <v>2</v>
      </c>
      <c r="J4">
        <v>3</v>
      </c>
      <c r="K4">
        <v>1</v>
      </c>
      <c r="L4">
        <v>2</v>
      </c>
      <c r="M4">
        <v>3</v>
      </c>
      <c r="N4">
        <v>1</v>
      </c>
      <c r="O4">
        <v>2</v>
      </c>
      <c r="P4">
        <v>3</v>
      </c>
      <c r="Q4">
        <v>1</v>
      </c>
      <c r="R4">
        <v>2</v>
      </c>
      <c r="S4">
        <v>3</v>
      </c>
      <c r="T4">
        <v>1</v>
      </c>
      <c r="U4">
        <v>2</v>
      </c>
      <c r="V4">
        <v>3</v>
      </c>
      <c r="W4">
        <v>1</v>
      </c>
      <c r="X4">
        <v>2</v>
      </c>
      <c r="Y4">
        <v>3</v>
      </c>
      <c r="Z4">
        <v>1</v>
      </c>
      <c r="AA4">
        <v>2</v>
      </c>
      <c r="AB4">
        <v>3</v>
      </c>
      <c r="AC4">
        <v>1</v>
      </c>
      <c r="AD4">
        <v>2</v>
      </c>
      <c r="AE4">
        <v>3</v>
      </c>
      <c r="AF4">
        <v>4</v>
      </c>
      <c r="AG4">
        <v>5</v>
      </c>
      <c r="AH4">
        <v>6</v>
      </c>
      <c r="AI4">
        <v>1</v>
      </c>
      <c r="AJ4">
        <v>2</v>
      </c>
      <c r="AK4">
        <v>3</v>
      </c>
      <c r="AL4">
        <v>1</v>
      </c>
      <c r="AM4">
        <v>2</v>
      </c>
      <c r="AN4">
        <v>3</v>
      </c>
      <c r="AO4">
        <v>1</v>
      </c>
      <c r="AP4">
        <v>2</v>
      </c>
      <c r="AQ4">
        <v>3</v>
      </c>
      <c r="AR4">
        <v>1</v>
      </c>
      <c r="AS4">
        <v>2</v>
      </c>
      <c r="AT4">
        <v>3</v>
      </c>
      <c r="AU4">
        <v>1</v>
      </c>
      <c r="AV4">
        <v>2</v>
      </c>
      <c r="AW4">
        <v>3</v>
      </c>
      <c r="AX4">
        <v>1</v>
      </c>
      <c r="AY4">
        <v>2</v>
      </c>
      <c r="AZ4">
        <v>3</v>
      </c>
      <c r="BA4">
        <v>1</v>
      </c>
      <c r="BB4">
        <v>2</v>
      </c>
      <c r="BC4">
        <v>3</v>
      </c>
    </row>
    <row r="5" spans="2:55" x14ac:dyDescent="0.2">
      <c r="D5" t="s">
        <v>5</v>
      </c>
      <c r="E5" s="4" t="str">
        <f t="shared" ref="E5:BC5" si="1">MID(E16,8,50)</f>
        <v>07/08/18</v>
      </c>
      <c r="F5" s="4" t="str">
        <f t="shared" si="1"/>
        <v>07/08/18</v>
      </c>
      <c r="G5" s="4" t="str">
        <f t="shared" si="1"/>
        <v>07/08/18</v>
      </c>
      <c r="H5" s="4" t="str">
        <f t="shared" si="1"/>
        <v>07/08/18</v>
      </c>
      <c r="I5" s="4" t="str">
        <f t="shared" si="1"/>
        <v>07/08/18</v>
      </c>
      <c r="J5" s="4" t="str">
        <f t="shared" si="1"/>
        <v>07/08/18</v>
      </c>
      <c r="K5" s="4" t="str">
        <f t="shared" si="1"/>
        <v>07/08/18</v>
      </c>
      <c r="L5" s="4" t="str">
        <f t="shared" si="1"/>
        <v>07/08/18</v>
      </c>
      <c r="M5" s="4" t="str">
        <f t="shared" si="1"/>
        <v>07/08/18</v>
      </c>
      <c r="N5" s="4" t="str">
        <f t="shared" si="1"/>
        <v>07/08/18</v>
      </c>
      <c r="O5" s="4" t="str">
        <f t="shared" si="1"/>
        <v>07/08/18</v>
      </c>
      <c r="P5" s="4" t="str">
        <f t="shared" si="1"/>
        <v>07/08/18</v>
      </c>
      <c r="Q5" s="4" t="str">
        <f t="shared" si="1"/>
        <v>07/08/18</v>
      </c>
      <c r="R5" s="4" t="str">
        <f t="shared" si="1"/>
        <v>07/08/18</v>
      </c>
      <c r="S5" s="4" t="str">
        <f t="shared" si="1"/>
        <v>07/08/18</v>
      </c>
      <c r="T5" s="4" t="str">
        <f t="shared" si="1"/>
        <v>07/08/18</v>
      </c>
      <c r="U5" s="4" t="str">
        <f t="shared" si="1"/>
        <v>07/08/18</v>
      </c>
      <c r="V5" s="4" t="str">
        <f t="shared" si="1"/>
        <v>07/08/18</v>
      </c>
      <c r="W5" s="4" t="str">
        <f t="shared" si="1"/>
        <v>07/08/18</v>
      </c>
      <c r="X5" s="4" t="str">
        <f t="shared" si="1"/>
        <v>07/08/18</v>
      </c>
      <c r="Y5" s="4" t="str">
        <f t="shared" si="1"/>
        <v>07/08/18</v>
      </c>
      <c r="Z5" s="4" t="str">
        <f t="shared" si="1"/>
        <v>07/08/18</v>
      </c>
      <c r="AA5" s="4" t="str">
        <f t="shared" si="1"/>
        <v>07/08/18</v>
      </c>
      <c r="AB5" s="4" t="str">
        <f t="shared" si="1"/>
        <v>07/08/18</v>
      </c>
      <c r="AC5" s="4" t="str">
        <f t="shared" si="1"/>
        <v>07/05/18</v>
      </c>
      <c r="AD5" s="4" t="str">
        <f t="shared" si="1"/>
        <v>07/05/18</v>
      </c>
      <c r="AE5" s="4" t="str">
        <f t="shared" si="1"/>
        <v>07/05/18</v>
      </c>
      <c r="AF5" s="4" t="str">
        <f t="shared" si="1"/>
        <v>07/05/18</v>
      </c>
      <c r="AG5" s="4" t="str">
        <f t="shared" si="1"/>
        <v>07/05/18</v>
      </c>
      <c r="AH5" s="4" t="str">
        <f t="shared" si="1"/>
        <v>07/05/18</v>
      </c>
      <c r="AI5" s="4" t="str">
        <f t="shared" si="1"/>
        <v>07/05/18</v>
      </c>
      <c r="AJ5" s="4" t="str">
        <f t="shared" si="1"/>
        <v>07/05/18</v>
      </c>
      <c r="AK5" s="4" t="str">
        <f t="shared" si="1"/>
        <v>07/05/18</v>
      </c>
      <c r="AL5" s="4" t="str">
        <f t="shared" si="1"/>
        <v>07/05/18</v>
      </c>
      <c r="AM5" s="4" t="str">
        <f t="shared" si="1"/>
        <v>07/05/18</v>
      </c>
      <c r="AN5" s="4" t="str">
        <f t="shared" si="1"/>
        <v>07/05/18</v>
      </c>
      <c r="AO5" s="4" t="str">
        <f t="shared" si="1"/>
        <v>07/05/18</v>
      </c>
      <c r="AP5" s="4" t="str">
        <f t="shared" si="1"/>
        <v>07/05/18</v>
      </c>
      <c r="AQ5" s="4" t="str">
        <f t="shared" si="1"/>
        <v>07/05/18</v>
      </c>
      <c r="AR5" s="4" t="str">
        <f t="shared" si="1"/>
        <v>07/05/18</v>
      </c>
      <c r="AS5" s="4" t="str">
        <f t="shared" si="1"/>
        <v>07/05/18</v>
      </c>
      <c r="AT5" s="4" t="str">
        <f t="shared" si="1"/>
        <v>07/05/18</v>
      </c>
      <c r="AU5" s="4" t="str">
        <f t="shared" si="1"/>
        <v>07/05/18</v>
      </c>
      <c r="AV5" s="4" t="str">
        <f t="shared" si="1"/>
        <v>07/05/18</v>
      </c>
      <c r="AW5" s="4" t="str">
        <f t="shared" si="1"/>
        <v>07/05/18</v>
      </c>
      <c r="AX5" s="4" t="str">
        <f t="shared" si="1"/>
        <v>07/05/18</v>
      </c>
      <c r="AY5" s="4" t="str">
        <f t="shared" si="1"/>
        <v>07/05/18</v>
      </c>
      <c r="AZ5" s="4" t="str">
        <f t="shared" si="1"/>
        <v>07/05/18</v>
      </c>
      <c r="BA5" s="4" t="str">
        <f t="shared" si="1"/>
        <v>07/05/18</v>
      </c>
      <c r="BB5" s="4" t="str">
        <f t="shared" si="1"/>
        <v>07/05/18</v>
      </c>
      <c r="BC5" s="4" t="str">
        <f t="shared" si="1"/>
        <v>07/05/18</v>
      </c>
    </row>
    <row r="6" spans="2:55" x14ac:dyDescent="0.2">
      <c r="D6" t="s">
        <v>6</v>
      </c>
      <c r="E6" s="1" t="s">
        <v>7</v>
      </c>
      <c r="F6" s="1" t="s">
        <v>7</v>
      </c>
      <c r="G6" s="1" t="s">
        <v>7</v>
      </c>
      <c r="H6" s="1" t="s">
        <v>7</v>
      </c>
      <c r="I6" s="1" t="s">
        <v>7</v>
      </c>
      <c r="J6" s="1" t="s">
        <v>7</v>
      </c>
      <c r="K6" s="1" t="s">
        <v>7</v>
      </c>
      <c r="L6" s="1" t="s">
        <v>7</v>
      </c>
      <c r="M6" s="1" t="s">
        <v>7</v>
      </c>
      <c r="N6" s="1" t="s">
        <v>7</v>
      </c>
      <c r="O6" s="1" t="s">
        <v>7</v>
      </c>
      <c r="P6" s="1" t="s">
        <v>7</v>
      </c>
      <c r="Q6" s="1" t="s">
        <v>7</v>
      </c>
      <c r="R6" s="1" t="s">
        <v>7</v>
      </c>
      <c r="S6" s="1" t="s">
        <v>7</v>
      </c>
      <c r="T6" s="1" t="s">
        <v>7</v>
      </c>
      <c r="U6" s="1" t="s">
        <v>7</v>
      </c>
      <c r="V6" s="1" t="s">
        <v>7</v>
      </c>
      <c r="W6" s="1" t="s">
        <v>7</v>
      </c>
      <c r="X6" s="1" t="s">
        <v>7</v>
      </c>
      <c r="Y6" s="1" t="s">
        <v>7</v>
      </c>
      <c r="Z6" s="1" t="s">
        <v>7</v>
      </c>
      <c r="AA6" s="1" t="s">
        <v>7</v>
      </c>
      <c r="AB6" s="1" t="s">
        <v>7</v>
      </c>
      <c r="AC6" s="1" t="s">
        <v>7</v>
      </c>
      <c r="AD6" s="1" t="s">
        <v>7</v>
      </c>
      <c r="AE6" s="1" t="s">
        <v>7</v>
      </c>
      <c r="AF6" s="1" t="s">
        <v>7</v>
      </c>
      <c r="AG6" s="1" t="s">
        <v>7</v>
      </c>
      <c r="AH6" s="1" t="s">
        <v>7</v>
      </c>
      <c r="AI6" s="1" t="s">
        <v>7</v>
      </c>
      <c r="AJ6" s="1" t="s">
        <v>7</v>
      </c>
      <c r="AK6" s="1" t="s">
        <v>7</v>
      </c>
      <c r="AL6" s="1" t="s">
        <v>7</v>
      </c>
      <c r="AM6" s="1" t="s">
        <v>7</v>
      </c>
      <c r="AN6" s="1" t="s">
        <v>7</v>
      </c>
      <c r="AO6" s="1" t="s">
        <v>7</v>
      </c>
      <c r="AP6" s="1" t="s">
        <v>7</v>
      </c>
      <c r="AQ6" s="1" t="s">
        <v>7</v>
      </c>
      <c r="AR6" s="1" t="s">
        <v>7</v>
      </c>
      <c r="AS6" s="1" t="s">
        <v>7</v>
      </c>
      <c r="AT6" s="1" t="s">
        <v>7</v>
      </c>
      <c r="AU6" s="1" t="s">
        <v>7</v>
      </c>
      <c r="AV6" s="1" t="s">
        <v>7</v>
      </c>
      <c r="AW6" s="1" t="s">
        <v>7</v>
      </c>
      <c r="AX6" s="1" t="s">
        <v>7</v>
      </c>
      <c r="AY6" s="1" t="s">
        <v>7</v>
      </c>
      <c r="AZ6" s="1" t="s">
        <v>7</v>
      </c>
      <c r="BA6" s="1" t="s">
        <v>7</v>
      </c>
      <c r="BB6" s="1" t="s">
        <v>7</v>
      </c>
      <c r="BC6" s="1" t="s">
        <v>7</v>
      </c>
    </row>
    <row r="7" spans="2:55" x14ac:dyDescent="0.2">
      <c r="D7" t="s">
        <v>8</v>
      </c>
      <c r="E7" s="1">
        <f>AVERAGE(E294,E295)</f>
        <v>144.44083000000001</v>
      </c>
      <c r="F7" s="1">
        <f t="shared" ref="F7:BC7" si="2">AVERAGE(F294,F295)</f>
        <v>145.23655200000002</v>
      </c>
      <c r="G7" s="1">
        <f t="shared" si="2"/>
        <v>162.755549</v>
      </c>
      <c r="H7" s="1">
        <f t="shared" si="2"/>
        <v>147.062838</v>
      </c>
      <c r="I7" s="1">
        <f t="shared" si="2"/>
        <v>149.05482499999999</v>
      </c>
      <c r="J7" s="1">
        <f t="shared" si="2"/>
        <v>158.778131</v>
      </c>
      <c r="K7" s="1">
        <f t="shared" si="2"/>
        <v>152.400732</v>
      </c>
      <c r="L7" s="1">
        <f t="shared" si="2"/>
        <v>154.64216500000001</v>
      </c>
      <c r="M7" s="1">
        <f t="shared" si="2"/>
        <v>167.70124399999997</v>
      </c>
      <c r="N7" s="1">
        <f t="shared" si="2"/>
        <v>157.18072649999999</v>
      </c>
      <c r="O7" s="1">
        <f t="shared" si="2"/>
        <v>158.30010149999998</v>
      </c>
      <c r="P7" s="1">
        <f t="shared" si="2"/>
        <v>179.47167150000001</v>
      </c>
      <c r="Q7" s="1">
        <f t="shared" si="2"/>
        <v>157.05198050000001</v>
      </c>
      <c r="R7" s="1">
        <f t="shared" si="2"/>
        <v>158.45358349999998</v>
      </c>
      <c r="S7" s="1">
        <f t="shared" si="2"/>
        <v>159.79021800000001</v>
      </c>
      <c r="T7" s="1">
        <f t="shared" si="2"/>
        <v>150.231719</v>
      </c>
      <c r="U7" s="1">
        <f t="shared" si="2"/>
        <v>152.42874599999999</v>
      </c>
      <c r="V7" s="1">
        <f t="shared" si="2"/>
        <v>156.415403</v>
      </c>
      <c r="W7" s="1">
        <f t="shared" si="2"/>
        <v>166.07612349999999</v>
      </c>
      <c r="X7" s="1">
        <f t="shared" si="2"/>
        <v>163.15072749999999</v>
      </c>
      <c r="Y7" s="1">
        <f t="shared" si="2"/>
        <v>173.89327249999999</v>
      </c>
      <c r="Z7" s="1">
        <f t="shared" si="2"/>
        <v>160.202384</v>
      </c>
      <c r="AA7" s="1">
        <f t="shared" si="2"/>
        <v>161.39835099999999</v>
      </c>
      <c r="AB7" s="1">
        <f t="shared" si="2"/>
        <v>162.358284</v>
      </c>
      <c r="AC7" s="1">
        <f t="shared" si="2"/>
        <v>202.6638385</v>
      </c>
      <c r="AD7" s="1">
        <f t="shared" si="2"/>
        <v>186.0699055</v>
      </c>
      <c r="AE7" s="1">
        <f t="shared" si="2"/>
        <v>182.96629150000001</v>
      </c>
      <c r="AF7" s="1">
        <f t="shared" si="2"/>
        <v>182.56068199999999</v>
      </c>
      <c r="AG7" s="1">
        <f t="shared" si="2"/>
        <v>183.531046</v>
      </c>
      <c r="AH7" s="1">
        <f t="shared" si="2"/>
        <v>184.47518350000001</v>
      </c>
      <c r="AI7" s="1">
        <f t="shared" si="2"/>
        <v>172.8463175</v>
      </c>
      <c r="AJ7" s="1">
        <f t="shared" si="2"/>
        <v>195.9821585</v>
      </c>
      <c r="AK7" s="1">
        <f t="shared" si="2"/>
        <v>196.59966200000002</v>
      </c>
      <c r="AL7" s="1">
        <f t="shared" si="2"/>
        <v>180.61220650000001</v>
      </c>
      <c r="AM7" s="1">
        <f t="shared" si="2"/>
        <v>182.24805600000002</v>
      </c>
      <c r="AN7" s="1">
        <f t="shared" si="2"/>
        <v>180.7036995</v>
      </c>
      <c r="AO7" s="1">
        <f t="shared" si="2"/>
        <v>172.99294500000002</v>
      </c>
      <c r="AP7" s="1">
        <f t="shared" si="2"/>
        <v>173.32076999999998</v>
      </c>
      <c r="AQ7" s="1">
        <f t="shared" si="2"/>
        <v>172.98221599999999</v>
      </c>
      <c r="AR7" s="1">
        <f t="shared" si="2"/>
        <v>177.6209475</v>
      </c>
      <c r="AS7" s="1">
        <f t="shared" si="2"/>
        <v>178.860128</v>
      </c>
      <c r="AT7" s="1">
        <f t="shared" si="2"/>
        <v>179.59028499999999</v>
      </c>
      <c r="AU7" s="1">
        <f t="shared" si="2"/>
        <v>174.59273350000001</v>
      </c>
      <c r="AV7" s="1">
        <f t="shared" si="2"/>
        <v>177.33156650000001</v>
      </c>
      <c r="AW7" s="1">
        <f t="shared" si="2"/>
        <v>195.749402</v>
      </c>
      <c r="AX7" s="1">
        <f t="shared" si="2"/>
        <v>182.31481350000001</v>
      </c>
      <c r="AY7" s="1">
        <f t="shared" si="2"/>
        <v>183.0500365</v>
      </c>
      <c r="AZ7" s="1">
        <f t="shared" si="2"/>
        <v>188.59028849999999</v>
      </c>
      <c r="BA7" s="1">
        <f t="shared" si="2"/>
        <v>193.96811750000001</v>
      </c>
      <c r="BB7" s="1">
        <f t="shared" si="2"/>
        <v>193.55982549999999</v>
      </c>
      <c r="BC7" s="1">
        <f t="shared" si="2"/>
        <v>202.77768349999999</v>
      </c>
    </row>
    <row r="8" spans="2:55" x14ac:dyDescent="0.2">
      <c r="D8" t="s">
        <v>9</v>
      </c>
      <c r="E8" s="1">
        <f>E374</f>
        <v>7.9268219999999996</v>
      </c>
      <c r="F8" s="1">
        <f t="shared" ref="F8:BC8" si="3">F374</f>
        <v>7.0208310000000003</v>
      </c>
      <c r="G8" s="1">
        <f t="shared" si="3"/>
        <v>33.328533</v>
      </c>
      <c r="H8" s="1">
        <f t="shared" si="3"/>
        <v>9.313822</v>
      </c>
      <c r="I8" s="1">
        <f t="shared" si="3"/>
        <v>17.896891</v>
      </c>
      <c r="J8" s="1">
        <f t="shared" si="3"/>
        <v>34.732818999999999</v>
      </c>
      <c r="K8" s="1">
        <f t="shared" si="3"/>
        <v>18.349886000000001</v>
      </c>
      <c r="L8" s="1">
        <f t="shared" si="3"/>
        <v>20.316839000000002</v>
      </c>
      <c r="M8" s="1">
        <f t="shared" si="3"/>
        <v>35.335422000000001</v>
      </c>
      <c r="N8" s="1">
        <f t="shared" si="3"/>
        <v>21.511911999999999</v>
      </c>
      <c r="O8" s="1">
        <f t="shared" si="3"/>
        <v>22.770762000000001</v>
      </c>
      <c r="P8" s="1">
        <f t="shared" si="3"/>
        <v>57.815908999999998</v>
      </c>
      <c r="Q8" s="1">
        <f t="shared" si="3"/>
        <v>27.576685000000001</v>
      </c>
      <c r="R8" s="1">
        <f t="shared" si="3"/>
        <v>29.919744000000001</v>
      </c>
      <c r="S8" s="1">
        <f t="shared" si="3"/>
        <v>31.131506000000002</v>
      </c>
      <c r="T8" s="1">
        <f t="shared" si="3"/>
        <v>12.86149</v>
      </c>
      <c r="U8" s="1">
        <f t="shared" si="3"/>
        <v>39.683579999999999</v>
      </c>
      <c r="V8" s="1">
        <f t="shared" si="3"/>
        <v>50.402880000000003</v>
      </c>
      <c r="W8" s="1">
        <f t="shared" si="3"/>
        <v>52.556992000000001</v>
      </c>
      <c r="X8" s="1">
        <f t="shared" si="3"/>
        <v>46.528578000000003</v>
      </c>
      <c r="Y8" s="1">
        <f t="shared" si="3"/>
        <v>65.390467999999998</v>
      </c>
      <c r="Z8" s="1">
        <f t="shared" si="3"/>
        <v>69.526433999999995</v>
      </c>
      <c r="AA8" s="1">
        <f t="shared" si="3"/>
        <v>72.416663</v>
      </c>
      <c r="AB8" s="1">
        <f t="shared" si="3"/>
        <v>73.616505000000004</v>
      </c>
      <c r="AC8" s="1">
        <f t="shared" si="3"/>
        <v>64.292550000000006</v>
      </c>
      <c r="AD8" s="1">
        <f t="shared" si="3"/>
        <v>30.639768</v>
      </c>
      <c r="AE8" s="1">
        <f t="shared" si="3"/>
        <v>27.663708</v>
      </c>
      <c r="AF8" s="1">
        <f t="shared" si="3"/>
        <v>28.661489</v>
      </c>
      <c r="AG8" s="1">
        <f t="shared" si="3"/>
        <v>29.528737</v>
      </c>
      <c r="AH8" s="1">
        <f t="shared" si="3"/>
        <v>31.182766000000001</v>
      </c>
      <c r="AI8" s="1">
        <f t="shared" si="3"/>
        <v>12.071728999999999</v>
      </c>
      <c r="AJ8" s="1">
        <f t="shared" si="3"/>
        <v>34.452677000000001</v>
      </c>
      <c r="AK8" s="1">
        <f t="shared" si="3"/>
        <v>34.889578999999998</v>
      </c>
      <c r="AL8" s="1">
        <f t="shared" si="3"/>
        <v>27.413964</v>
      </c>
      <c r="AM8" s="1">
        <f t="shared" si="3"/>
        <v>31.408667999999999</v>
      </c>
      <c r="AN8" s="1">
        <f t="shared" si="3"/>
        <v>31.053424</v>
      </c>
      <c r="AO8" s="1">
        <f t="shared" si="3"/>
        <v>26.812553000000001</v>
      </c>
      <c r="AP8" s="1">
        <f t="shared" si="3"/>
        <v>28.228760000000001</v>
      </c>
      <c r="AQ8" s="1">
        <f t="shared" si="3"/>
        <v>29.341577999999998</v>
      </c>
      <c r="AR8" s="1">
        <f t="shared" si="3"/>
        <v>36.166905999999997</v>
      </c>
      <c r="AS8" s="1">
        <f t="shared" si="3"/>
        <v>41.352510000000002</v>
      </c>
      <c r="AT8" s="1">
        <f t="shared" si="3"/>
        <v>42.150616999999997</v>
      </c>
      <c r="AU8" s="1">
        <f t="shared" si="3"/>
        <v>15.532970000000001</v>
      </c>
      <c r="AV8" s="1">
        <f t="shared" si="3"/>
        <v>19.987822000000001</v>
      </c>
      <c r="AW8" s="1">
        <f t="shared" si="3"/>
        <v>41.025877000000001</v>
      </c>
      <c r="AX8" s="1">
        <f t="shared" si="3"/>
        <v>55.975914000000003</v>
      </c>
      <c r="AY8" s="1">
        <f t="shared" si="3"/>
        <v>56.868791999999999</v>
      </c>
      <c r="AZ8" s="1">
        <f t="shared" si="3"/>
        <v>65.385699000000002</v>
      </c>
      <c r="BA8" s="1">
        <f t="shared" si="3"/>
        <v>103.701949</v>
      </c>
      <c r="BB8" s="1">
        <f t="shared" si="3"/>
        <v>105.935931</v>
      </c>
      <c r="BC8" s="1">
        <f t="shared" si="3"/>
        <v>116.419792</v>
      </c>
    </row>
    <row r="9" spans="2:55" x14ac:dyDescent="0.2">
      <c r="D9" t="s">
        <v>10</v>
      </c>
      <c r="E9" s="1">
        <f>AVERAGE(E319,E320)</f>
        <v>9.2461705000000016</v>
      </c>
      <c r="F9" s="1">
        <f t="shared" ref="F9:BC9" si="4">AVERAGE(F319,F320)</f>
        <v>8.4695219999999996</v>
      </c>
      <c r="G9" s="1">
        <f t="shared" si="4"/>
        <v>37.7446415</v>
      </c>
      <c r="H9" s="1">
        <f t="shared" si="4"/>
        <v>10.603666499999999</v>
      </c>
      <c r="I9" s="1">
        <f t="shared" si="4"/>
        <v>20.559728499999999</v>
      </c>
      <c r="J9" s="1">
        <f t="shared" si="4"/>
        <v>39.263367500000001</v>
      </c>
      <c r="K9" s="1">
        <f t="shared" si="4"/>
        <v>20.817219999999999</v>
      </c>
      <c r="L9" s="1">
        <f t="shared" si="4"/>
        <v>22.963285499999998</v>
      </c>
      <c r="M9" s="1">
        <f t="shared" si="4"/>
        <v>39.279758999999999</v>
      </c>
      <c r="N9" s="1">
        <f t="shared" si="4"/>
        <v>24.943649999999998</v>
      </c>
      <c r="O9" s="1">
        <f t="shared" si="4"/>
        <v>26.167631499999999</v>
      </c>
      <c r="P9" s="1">
        <f t="shared" si="4"/>
        <v>64.642727500000007</v>
      </c>
      <c r="Q9" s="1">
        <f t="shared" si="4"/>
        <v>30.885934499999998</v>
      </c>
      <c r="R9" s="1">
        <f t="shared" si="4"/>
        <v>33.095776999999998</v>
      </c>
      <c r="S9" s="1">
        <f t="shared" si="4"/>
        <v>35.290121999999997</v>
      </c>
      <c r="T9" s="1">
        <f t="shared" si="4"/>
        <v>14.985799999999999</v>
      </c>
      <c r="U9" s="1">
        <f t="shared" si="4"/>
        <v>43.316781500000005</v>
      </c>
      <c r="V9" s="1">
        <f t="shared" si="4"/>
        <v>56.179761999999997</v>
      </c>
      <c r="W9" s="1">
        <f t="shared" si="4"/>
        <v>58.646202000000002</v>
      </c>
      <c r="X9" s="1">
        <f t="shared" si="4"/>
        <v>52.157640499999999</v>
      </c>
      <c r="Y9" s="1">
        <f t="shared" si="4"/>
        <v>72.549581500000002</v>
      </c>
      <c r="Z9" s="1">
        <f t="shared" si="4"/>
        <v>76.03108850000001</v>
      </c>
      <c r="AA9" s="1">
        <f t="shared" si="4"/>
        <v>80.014466999999996</v>
      </c>
      <c r="AB9" s="1">
        <f t="shared" si="4"/>
        <v>80.915093500000012</v>
      </c>
      <c r="AC9" s="1">
        <f t="shared" si="4"/>
        <v>71.761607999999995</v>
      </c>
      <c r="AD9" s="1">
        <f t="shared" si="4"/>
        <v>34.923553499999997</v>
      </c>
      <c r="AE9" s="1">
        <f t="shared" si="4"/>
        <v>31.717717499999999</v>
      </c>
      <c r="AF9" s="1">
        <f t="shared" si="4"/>
        <v>32.706260499999999</v>
      </c>
      <c r="AG9" s="1">
        <f t="shared" si="4"/>
        <v>33.8497755</v>
      </c>
      <c r="AH9" s="1">
        <f t="shared" si="4"/>
        <v>35.817324999999997</v>
      </c>
      <c r="AI9" s="1">
        <f t="shared" si="4"/>
        <v>15.205145</v>
      </c>
      <c r="AJ9" s="1">
        <f t="shared" si="4"/>
        <v>41.427313999999996</v>
      </c>
      <c r="AK9" s="1">
        <f t="shared" si="4"/>
        <v>39.522648000000004</v>
      </c>
      <c r="AL9" s="1">
        <f t="shared" si="4"/>
        <v>32.2940945</v>
      </c>
      <c r="AM9" s="1">
        <f t="shared" si="4"/>
        <v>37.155151500000002</v>
      </c>
      <c r="AN9" s="1">
        <f t="shared" si="4"/>
        <v>35.083591999999996</v>
      </c>
      <c r="AO9" s="1">
        <f t="shared" si="4"/>
        <v>31.410455999999996</v>
      </c>
      <c r="AP9" s="1">
        <f t="shared" si="4"/>
        <v>32.423436500000001</v>
      </c>
      <c r="AQ9" s="1">
        <f t="shared" si="4"/>
        <v>32.841563000000001</v>
      </c>
      <c r="AR9" s="1">
        <f t="shared" si="4"/>
        <v>41.311681500000006</v>
      </c>
      <c r="AS9" s="1">
        <f t="shared" si="4"/>
        <v>46.025812500000001</v>
      </c>
      <c r="AT9" s="1">
        <f t="shared" si="4"/>
        <v>47.664344</v>
      </c>
      <c r="AU9" s="1">
        <f t="shared" si="4"/>
        <v>19.290149499999998</v>
      </c>
      <c r="AV9" s="1">
        <f t="shared" si="4"/>
        <v>23.977756499999998</v>
      </c>
      <c r="AW9" s="1">
        <f t="shared" si="4"/>
        <v>46.349764</v>
      </c>
      <c r="AX9" s="1">
        <f t="shared" si="4"/>
        <v>61.827600000000004</v>
      </c>
      <c r="AY9" s="1">
        <f t="shared" si="4"/>
        <v>64.162611999999996</v>
      </c>
      <c r="AZ9" s="1">
        <f t="shared" si="4"/>
        <v>73.508322499999991</v>
      </c>
      <c r="BA9" s="1">
        <f t="shared" si="4"/>
        <v>114.44091800000001</v>
      </c>
      <c r="BB9" s="1">
        <f t="shared" si="4"/>
        <v>116.927922</v>
      </c>
      <c r="BC9" s="1">
        <f t="shared" si="4"/>
        <v>127.656758</v>
      </c>
    </row>
    <row r="10" spans="2:55" x14ac:dyDescent="0.2">
      <c r="D10" t="s">
        <v>11</v>
      </c>
      <c r="E10" s="1">
        <f>E349</f>
        <v>139.30678399999999</v>
      </c>
      <c r="F10" s="1">
        <f t="shared" ref="F10:BC10" si="5">F349</f>
        <v>139.59050199999999</v>
      </c>
      <c r="G10" s="1">
        <f t="shared" si="5"/>
        <v>152.29046299999999</v>
      </c>
      <c r="H10" s="1">
        <f t="shared" si="5"/>
        <v>142.61364900000001</v>
      </c>
      <c r="I10" s="1">
        <f t="shared" si="5"/>
        <v>143.354535</v>
      </c>
      <c r="J10" s="1">
        <f t="shared" si="5"/>
        <v>151.205659</v>
      </c>
      <c r="K10" s="1">
        <f t="shared" si="5"/>
        <v>146.54755599999999</v>
      </c>
      <c r="L10" s="1">
        <f t="shared" si="5"/>
        <v>149.20592300000001</v>
      </c>
      <c r="M10" s="1">
        <f t="shared" si="5"/>
        <v>158.27298200000001</v>
      </c>
      <c r="N10" s="1">
        <f t="shared" si="5"/>
        <v>149.875879</v>
      </c>
      <c r="O10" s="1">
        <f t="shared" si="5"/>
        <v>150.01952600000001</v>
      </c>
      <c r="P10" s="1">
        <f t="shared" si="5"/>
        <v>168.72465600000001</v>
      </c>
      <c r="Q10" s="1">
        <f t="shared" si="5"/>
        <v>150.95651100000001</v>
      </c>
      <c r="R10" s="1">
        <f t="shared" si="5"/>
        <v>151.68487999999999</v>
      </c>
      <c r="S10" s="1">
        <f t="shared" si="5"/>
        <v>152.662992</v>
      </c>
      <c r="T10" s="1">
        <f t="shared" si="5"/>
        <v>144.11687900000001</v>
      </c>
      <c r="U10" s="1">
        <f t="shared" si="5"/>
        <v>147.826672</v>
      </c>
      <c r="V10" s="1">
        <f t="shared" si="5"/>
        <v>150.13456300000001</v>
      </c>
      <c r="W10" s="1">
        <f t="shared" si="5"/>
        <v>158.67590899999999</v>
      </c>
      <c r="X10" s="1">
        <f t="shared" si="5"/>
        <v>157.899857</v>
      </c>
      <c r="Y10" s="1">
        <f t="shared" si="5"/>
        <v>166.417956</v>
      </c>
      <c r="Z10" s="1">
        <f t="shared" si="5"/>
        <v>155.460835</v>
      </c>
      <c r="AA10" s="1">
        <f t="shared" si="5"/>
        <v>156.28755100000001</v>
      </c>
      <c r="AB10" s="1">
        <f t="shared" si="5"/>
        <v>158.38444200000001</v>
      </c>
      <c r="AC10" s="1">
        <f t="shared" si="5"/>
        <v>196.71559300000001</v>
      </c>
      <c r="AD10" s="1">
        <f t="shared" si="5"/>
        <v>175.81045599999999</v>
      </c>
      <c r="AE10" s="1">
        <f t="shared" si="5"/>
        <v>174.152851</v>
      </c>
      <c r="AF10" s="1">
        <f t="shared" si="5"/>
        <v>174.03185400000001</v>
      </c>
      <c r="AG10" s="1">
        <f t="shared" si="5"/>
        <v>174.07953699999999</v>
      </c>
      <c r="AH10" s="1">
        <f t="shared" si="5"/>
        <v>173.54249999999999</v>
      </c>
      <c r="AI10" s="1">
        <f t="shared" si="5"/>
        <v>162.44769099999999</v>
      </c>
      <c r="AJ10" s="1">
        <f t="shared" si="5"/>
        <v>183.872581</v>
      </c>
      <c r="AK10" s="1">
        <f t="shared" si="5"/>
        <v>183.32243</v>
      </c>
      <c r="AL10" s="1">
        <f t="shared" si="5"/>
        <v>171.70846499999999</v>
      </c>
      <c r="AM10" s="1">
        <f t="shared" si="5"/>
        <v>172.77956</v>
      </c>
      <c r="AN10" s="1">
        <f t="shared" si="5"/>
        <v>170.86863500000001</v>
      </c>
      <c r="AO10" s="1">
        <f t="shared" si="5"/>
        <v>165.21573100000001</v>
      </c>
      <c r="AP10" s="1">
        <f t="shared" si="5"/>
        <v>164.10767999999999</v>
      </c>
      <c r="AQ10" s="1">
        <f t="shared" si="5"/>
        <v>163.860917</v>
      </c>
      <c r="AR10" s="1">
        <f t="shared" si="5"/>
        <v>168.77293599999999</v>
      </c>
      <c r="AS10" s="1">
        <f t="shared" si="5"/>
        <v>169.497728</v>
      </c>
      <c r="AT10" s="1">
        <f t="shared" si="5"/>
        <v>170.036554</v>
      </c>
      <c r="AU10" s="1">
        <f t="shared" si="5"/>
        <v>164.766908</v>
      </c>
      <c r="AV10" s="1">
        <f t="shared" si="5"/>
        <v>165.910721</v>
      </c>
      <c r="AW10" s="1">
        <f t="shared" si="5"/>
        <v>182.34670199999999</v>
      </c>
      <c r="AX10" s="1">
        <f t="shared" si="5"/>
        <v>173.83992699999999</v>
      </c>
      <c r="AY10" s="1">
        <f t="shared" si="5"/>
        <v>174.07059699999999</v>
      </c>
      <c r="AZ10" s="1">
        <f t="shared" si="5"/>
        <v>181.07950700000001</v>
      </c>
      <c r="BA10" s="1">
        <f t="shared" si="5"/>
        <v>185.09685999999999</v>
      </c>
      <c r="BB10" s="1">
        <f t="shared" si="5"/>
        <v>185.40561199999999</v>
      </c>
      <c r="BC10" s="1">
        <f t="shared" si="5"/>
        <v>194.46849800000001</v>
      </c>
    </row>
    <row r="11" spans="2:55" x14ac:dyDescent="0.2">
      <c r="B11" t="s">
        <v>12</v>
      </c>
      <c r="C11" t="s">
        <v>12</v>
      </c>
      <c r="D11" t="s">
        <v>13</v>
      </c>
      <c r="E11" s="5">
        <v>1</v>
      </c>
      <c r="F11" s="5">
        <f>E11+1</f>
        <v>2</v>
      </c>
      <c r="G11" s="5">
        <f t="shared" ref="G11:BC11" si="6">F11+1</f>
        <v>3</v>
      </c>
      <c r="H11" s="5">
        <f t="shared" si="6"/>
        <v>4</v>
      </c>
      <c r="I11" s="5">
        <f t="shared" si="6"/>
        <v>5</v>
      </c>
      <c r="J11" s="5">
        <f t="shared" si="6"/>
        <v>6</v>
      </c>
      <c r="K11" s="5">
        <f t="shared" si="6"/>
        <v>7</v>
      </c>
      <c r="L11" s="5">
        <f t="shared" si="6"/>
        <v>8</v>
      </c>
      <c r="M11" s="5">
        <f t="shared" si="6"/>
        <v>9</v>
      </c>
      <c r="N11" s="5">
        <f t="shared" si="6"/>
        <v>10</v>
      </c>
      <c r="O11" s="5">
        <f t="shared" si="6"/>
        <v>11</v>
      </c>
      <c r="P11" s="5">
        <f t="shared" si="6"/>
        <v>12</v>
      </c>
      <c r="Q11" s="5">
        <f t="shared" si="6"/>
        <v>13</v>
      </c>
      <c r="R11" s="5">
        <f t="shared" si="6"/>
        <v>14</v>
      </c>
      <c r="S11" s="5">
        <f t="shared" si="6"/>
        <v>15</v>
      </c>
      <c r="T11" s="5">
        <f t="shared" si="6"/>
        <v>16</v>
      </c>
      <c r="U11" s="5">
        <f t="shared" si="6"/>
        <v>17</v>
      </c>
      <c r="V11" s="5">
        <f t="shared" si="6"/>
        <v>18</v>
      </c>
      <c r="W11" s="5">
        <f t="shared" si="6"/>
        <v>19</v>
      </c>
      <c r="X11" s="5">
        <f t="shared" si="6"/>
        <v>20</v>
      </c>
      <c r="Y11" s="5">
        <f t="shared" si="6"/>
        <v>21</v>
      </c>
      <c r="Z11" s="5">
        <f t="shared" si="6"/>
        <v>22</v>
      </c>
      <c r="AA11" s="5">
        <f t="shared" si="6"/>
        <v>23</v>
      </c>
      <c r="AB11" s="5">
        <f t="shared" si="6"/>
        <v>24</v>
      </c>
      <c r="AC11" s="5">
        <f t="shared" si="6"/>
        <v>25</v>
      </c>
      <c r="AD11" s="5">
        <f t="shared" si="6"/>
        <v>26</v>
      </c>
      <c r="AE11" s="5">
        <f t="shared" si="6"/>
        <v>27</v>
      </c>
      <c r="AF11" s="5">
        <f t="shared" si="6"/>
        <v>28</v>
      </c>
      <c r="AG11" s="5">
        <f t="shared" si="6"/>
        <v>29</v>
      </c>
      <c r="AH11" s="5">
        <f t="shared" si="6"/>
        <v>30</v>
      </c>
      <c r="AI11" s="5">
        <f t="shared" si="6"/>
        <v>31</v>
      </c>
      <c r="AJ11" s="5">
        <f t="shared" si="6"/>
        <v>32</v>
      </c>
      <c r="AK11" s="5">
        <f t="shared" si="6"/>
        <v>33</v>
      </c>
      <c r="AL11" s="5">
        <f t="shared" si="6"/>
        <v>34</v>
      </c>
      <c r="AM11" s="5">
        <f t="shared" si="6"/>
        <v>35</v>
      </c>
      <c r="AN11" s="5">
        <f t="shared" si="6"/>
        <v>36</v>
      </c>
      <c r="AO11" s="5">
        <f t="shared" si="6"/>
        <v>37</v>
      </c>
      <c r="AP11" s="5">
        <f t="shared" si="6"/>
        <v>38</v>
      </c>
      <c r="AQ11" s="5">
        <f t="shared" si="6"/>
        <v>39</v>
      </c>
      <c r="AR11" s="5">
        <f t="shared" si="6"/>
        <v>40</v>
      </c>
      <c r="AS11" s="5">
        <f t="shared" si="6"/>
        <v>41</v>
      </c>
      <c r="AT11" s="5">
        <f t="shared" si="6"/>
        <v>42</v>
      </c>
      <c r="AU11" s="5">
        <f t="shared" si="6"/>
        <v>43</v>
      </c>
      <c r="AV11" s="5">
        <f t="shared" si="6"/>
        <v>44</v>
      </c>
      <c r="AW11" s="5">
        <f t="shared" si="6"/>
        <v>45</v>
      </c>
      <c r="AX11" s="5">
        <f t="shared" si="6"/>
        <v>46</v>
      </c>
      <c r="AY11" s="5">
        <f t="shared" si="6"/>
        <v>47</v>
      </c>
      <c r="AZ11" s="5">
        <f t="shared" si="6"/>
        <v>48</v>
      </c>
      <c r="BA11" s="5">
        <f t="shared" si="6"/>
        <v>49</v>
      </c>
      <c r="BB11" s="5">
        <f t="shared" si="6"/>
        <v>50</v>
      </c>
      <c r="BC11" s="5">
        <f t="shared" si="6"/>
        <v>51</v>
      </c>
    </row>
    <row r="12" spans="2:55" x14ac:dyDescent="0.2">
      <c r="D12" t="str">
        <f t="shared" ref="D12:D75" si="7">IF(C12&gt;B12, "real", "null")</f>
        <v>null</v>
      </c>
      <c r="E12" t="s">
        <v>14</v>
      </c>
      <c r="F12" t="s">
        <v>15</v>
      </c>
      <c r="G12" t="s">
        <v>16</v>
      </c>
      <c r="H12" t="s">
        <v>17</v>
      </c>
      <c r="I12" t="s">
        <v>18</v>
      </c>
      <c r="J12" t="s">
        <v>19</v>
      </c>
      <c r="K12" t="s">
        <v>20</v>
      </c>
      <c r="L12" t="s">
        <v>21</v>
      </c>
      <c r="M12" t="s">
        <v>22</v>
      </c>
      <c r="N12" t="s">
        <v>23</v>
      </c>
      <c r="O12" t="s">
        <v>24</v>
      </c>
      <c r="P12" t="s">
        <v>25</v>
      </c>
      <c r="Q12" t="s">
        <v>26</v>
      </c>
      <c r="R12" t="s">
        <v>27</v>
      </c>
      <c r="S12" t="s">
        <v>28</v>
      </c>
      <c r="T12" t="s">
        <v>29</v>
      </c>
      <c r="U12" t="s">
        <v>30</v>
      </c>
      <c r="V12" t="s">
        <v>31</v>
      </c>
      <c r="W12" t="s">
        <v>32</v>
      </c>
      <c r="X12" t="s">
        <v>33</v>
      </c>
      <c r="Y12" t="s">
        <v>34</v>
      </c>
      <c r="Z12" t="s">
        <v>35</v>
      </c>
      <c r="AA12" t="s">
        <v>36</v>
      </c>
      <c r="AB12" t="s">
        <v>37</v>
      </c>
      <c r="AC12" t="s">
        <v>38</v>
      </c>
      <c r="AD12" t="s">
        <v>39</v>
      </c>
      <c r="AE12" t="s">
        <v>40</v>
      </c>
      <c r="AF12" t="s">
        <v>41</v>
      </c>
      <c r="AG12" t="s">
        <v>42</v>
      </c>
      <c r="AH12" t="s">
        <v>43</v>
      </c>
      <c r="AI12" t="s">
        <v>44</v>
      </c>
      <c r="AJ12" t="s">
        <v>45</v>
      </c>
      <c r="AK12" t="s">
        <v>46</v>
      </c>
      <c r="AL12" t="s">
        <v>47</v>
      </c>
      <c r="AM12" t="s">
        <v>48</v>
      </c>
      <c r="AN12" t="s">
        <v>49</v>
      </c>
      <c r="AO12" t="s">
        <v>50</v>
      </c>
      <c r="AP12" t="s">
        <v>51</v>
      </c>
      <c r="AQ12" t="s">
        <v>52</v>
      </c>
      <c r="AR12" t="s">
        <v>53</v>
      </c>
      <c r="AS12" t="s">
        <v>54</v>
      </c>
      <c r="AT12" t="s">
        <v>55</v>
      </c>
      <c r="AU12" t="s">
        <v>56</v>
      </c>
      <c r="AV12" t="s">
        <v>57</v>
      </c>
      <c r="AW12" t="s">
        <v>58</v>
      </c>
      <c r="AX12" t="s">
        <v>59</v>
      </c>
      <c r="AY12" t="s">
        <v>60</v>
      </c>
      <c r="AZ12" t="s">
        <v>61</v>
      </c>
      <c r="BA12" t="s">
        <v>62</v>
      </c>
      <c r="BB12" t="s">
        <v>63</v>
      </c>
      <c r="BC12" t="s">
        <v>64</v>
      </c>
    </row>
    <row r="13" spans="2:55" x14ac:dyDescent="0.2">
      <c r="D13" t="str">
        <f t="shared" si="7"/>
        <v>null</v>
      </c>
      <c r="E13" t="s">
        <v>65</v>
      </c>
      <c r="F13" t="s">
        <v>65</v>
      </c>
      <c r="G13" t="s">
        <v>65</v>
      </c>
      <c r="H13" t="s">
        <v>65</v>
      </c>
      <c r="I13" t="s">
        <v>65</v>
      </c>
      <c r="J13" t="s">
        <v>65</v>
      </c>
      <c r="K13" t="s">
        <v>65</v>
      </c>
      <c r="L13" t="s">
        <v>65</v>
      </c>
      <c r="M13" t="s">
        <v>65</v>
      </c>
      <c r="N13" t="s">
        <v>65</v>
      </c>
      <c r="O13" t="s">
        <v>65</v>
      </c>
      <c r="P13" t="s">
        <v>65</v>
      </c>
      <c r="Q13" t="s">
        <v>65</v>
      </c>
      <c r="R13" t="s">
        <v>65</v>
      </c>
      <c r="S13" t="s">
        <v>65</v>
      </c>
      <c r="T13" t="s">
        <v>65</v>
      </c>
      <c r="U13" t="s">
        <v>65</v>
      </c>
      <c r="V13" t="s">
        <v>65</v>
      </c>
      <c r="W13" t="s">
        <v>65</v>
      </c>
      <c r="X13" t="s">
        <v>65</v>
      </c>
      <c r="Y13" t="s">
        <v>65</v>
      </c>
      <c r="Z13" t="s">
        <v>65</v>
      </c>
      <c r="AA13" t="s">
        <v>65</v>
      </c>
      <c r="AB13" t="s">
        <v>65</v>
      </c>
      <c r="AC13" t="s">
        <v>65</v>
      </c>
      <c r="AD13" t="s">
        <v>65</v>
      </c>
      <c r="AE13" t="s">
        <v>65</v>
      </c>
      <c r="AF13" t="s">
        <v>65</v>
      </c>
      <c r="AG13" t="s">
        <v>65</v>
      </c>
      <c r="AH13" t="s">
        <v>65</v>
      </c>
      <c r="AI13" t="s">
        <v>65</v>
      </c>
      <c r="AJ13" t="s">
        <v>65</v>
      </c>
      <c r="AK13" t="s">
        <v>65</v>
      </c>
      <c r="AL13" t="s">
        <v>65</v>
      </c>
      <c r="AM13" t="s">
        <v>65</v>
      </c>
      <c r="AN13" t="s">
        <v>65</v>
      </c>
      <c r="AO13" t="s">
        <v>65</v>
      </c>
      <c r="AP13" t="s">
        <v>65</v>
      </c>
      <c r="AQ13" t="s">
        <v>65</v>
      </c>
      <c r="AR13" t="s">
        <v>65</v>
      </c>
      <c r="AS13" t="s">
        <v>65</v>
      </c>
      <c r="AT13" t="s">
        <v>65</v>
      </c>
      <c r="AU13" t="s">
        <v>65</v>
      </c>
      <c r="AV13" t="s">
        <v>65</v>
      </c>
      <c r="AW13" t="s">
        <v>65</v>
      </c>
      <c r="AX13" t="s">
        <v>65</v>
      </c>
      <c r="AY13" t="s">
        <v>65</v>
      </c>
      <c r="AZ13" t="s">
        <v>65</v>
      </c>
      <c r="BA13" t="s">
        <v>65</v>
      </c>
      <c r="BB13" t="s">
        <v>65</v>
      </c>
      <c r="BC13" t="s">
        <v>65</v>
      </c>
    </row>
    <row r="14" spans="2:55" x14ac:dyDescent="0.2">
      <c r="D14" t="str">
        <f t="shared" si="7"/>
        <v>null</v>
      </c>
      <c r="E14" t="s">
        <v>66</v>
      </c>
      <c r="F14" t="s">
        <v>66</v>
      </c>
      <c r="G14" t="s">
        <v>66</v>
      </c>
      <c r="H14" t="s">
        <v>66</v>
      </c>
      <c r="I14" t="s">
        <v>66</v>
      </c>
      <c r="J14" t="s">
        <v>66</v>
      </c>
      <c r="K14" t="s">
        <v>66</v>
      </c>
      <c r="L14" t="s">
        <v>66</v>
      </c>
      <c r="M14" t="s">
        <v>66</v>
      </c>
      <c r="N14" t="s">
        <v>66</v>
      </c>
      <c r="O14" t="s">
        <v>66</v>
      </c>
      <c r="P14" t="s">
        <v>66</v>
      </c>
      <c r="Q14" t="s">
        <v>66</v>
      </c>
      <c r="R14" t="s">
        <v>66</v>
      </c>
      <c r="S14" t="s">
        <v>66</v>
      </c>
      <c r="T14" t="s">
        <v>66</v>
      </c>
      <c r="U14" t="s">
        <v>66</v>
      </c>
      <c r="V14" t="s">
        <v>66</v>
      </c>
      <c r="W14" t="s">
        <v>66</v>
      </c>
      <c r="X14" t="s">
        <v>66</v>
      </c>
      <c r="Y14" t="s">
        <v>66</v>
      </c>
      <c r="Z14" t="s">
        <v>66</v>
      </c>
      <c r="AA14" t="s">
        <v>66</v>
      </c>
      <c r="AB14" t="s">
        <v>66</v>
      </c>
      <c r="AC14" t="s">
        <v>66</v>
      </c>
      <c r="AD14" t="s">
        <v>66</v>
      </c>
      <c r="AE14" t="s">
        <v>66</v>
      </c>
      <c r="AF14" t="s">
        <v>66</v>
      </c>
      <c r="AG14" t="s">
        <v>66</v>
      </c>
      <c r="AH14" t="s">
        <v>66</v>
      </c>
      <c r="AI14" t="s">
        <v>66</v>
      </c>
      <c r="AJ14" t="s">
        <v>66</v>
      </c>
      <c r="AK14" t="s">
        <v>66</v>
      </c>
      <c r="AL14" t="s">
        <v>66</v>
      </c>
      <c r="AM14" t="s">
        <v>66</v>
      </c>
      <c r="AN14" t="s">
        <v>66</v>
      </c>
      <c r="AO14" t="s">
        <v>66</v>
      </c>
      <c r="AP14" t="s">
        <v>66</v>
      </c>
      <c r="AQ14" t="s">
        <v>66</v>
      </c>
      <c r="AR14" t="s">
        <v>66</v>
      </c>
      <c r="AS14" t="s">
        <v>66</v>
      </c>
      <c r="AT14" t="s">
        <v>66</v>
      </c>
      <c r="AU14" t="s">
        <v>66</v>
      </c>
      <c r="AV14" t="s">
        <v>66</v>
      </c>
      <c r="AW14" t="s">
        <v>66</v>
      </c>
      <c r="AX14" t="s">
        <v>66</v>
      </c>
      <c r="AY14" t="s">
        <v>66</v>
      </c>
      <c r="AZ14" t="s">
        <v>66</v>
      </c>
      <c r="BA14" t="s">
        <v>66</v>
      </c>
      <c r="BB14" t="s">
        <v>66</v>
      </c>
      <c r="BC14" t="s">
        <v>66</v>
      </c>
    </row>
    <row r="15" spans="2:55" x14ac:dyDescent="0.2">
      <c r="D15" t="str">
        <f t="shared" si="7"/>
        <v>null</v>
      </c>
      <c r="E15" t="s">
        <v>67</v>
      </c>
      <c r="F15" t="s">
        <v>67</v>
      </c>
      <c r="G15" t="s">
        <v>67</v>
      </c>
      <c r="H15" t="s">
        <v>67</v>
      </c>
      <c r="I15" t="s">
        <v>67</v>
      </c>
      <c r="J15" t="s">
        <v>67</v>
      </c>
      <c r="K15" t="s">
        <v>67</v>
      </c>
      <c r="L15" t="s">
        <v>67</v>
      </c>
      <c r="M15" t="s">
        <v>67</v>
      </c>
      <c r="N15" t="s">
        <v>67</v>
      </c>
      <c r="O15" t="s">
        <v>67</v>
      </c>
      <c r="P15" t="s">
        <v>67</v>
      </c>
      <c r="Q15" t="s">
        <v>67</v>
      </c>
      <c r="R15" t="s">
        <v>67</v>
      </c>
      <c r="S15" t="s">
        <v>67</v>
      </c>
      <c r="T15" t="s">
        <v>67</v>
      </c>
      <c r="U15" t="s">
        <v>67</v>
      </c>
      <c r="V15" t="s">
        <v>67</v>
      </c>
      <c r="W15" t="s">
        <v>67</v>
      </c>
      <c r="X15" t="s">
        <v>67</v>
      </c>
      <c r="Y15" t="s">
        <v>67</v>
      </c>
      <c r="Z15" t="s">
        <v>67</v>
      </c>
      <c r="AA15" t="s">
        <v>67</v>
      </c>
      <c r="AB15" t="s">
        <v>67</v>
      </c>
      <c r="AC15" t="s">
        <v>67</v>
      </c>
      <c r="AD15" t="s">
        <v>67</v>
      </c>
      <c r="AE15" t="s">
        <v>67</v>
      </c>
      <c r="AF15" t="s">
        <v>67</v>
      </c>
      <c r="AG15" t="s">
        <v>67</v>
      </c>
      <c r="AH15" t="s">
        <v>67</v>
      </c>
      <c r="AI15" t="s">
        <v>67</v>
      </c>
      <c r="AJ15" t="s">
        <v>67</v>
      </c>
      <c r="AK15" t="s">
        <v>67</v>
      </c>
      <c r="AL15" t="s">
        <v>67</v>
      </c>
      <c r="AM15" t="s">
        <v>67</v>
      </c>
      <c r="AN15" t="s">
        <v>67</v>
      </c>
      <c r="AO15" t="s">
        <v>67</v>
      </c>
      <c r="AP15" t="s">
        <v>67</v>
      </c>
      <c r="AQ15" t="s">
        <v>67</v>
      </c>
      <c r="AR15" t="s">
        <v>67</v>
      </c>
      <c r="AS15" t="s">
        <v>67</v>
      </c>
      <c r="AT15" t="s">
        <v>67</v>
      </c>
      <c r="AU15" t="s">
        <v>67</v>
      </c>
      <c r="AV15" t="s">
        <v>67</v>
      </c>
      <c r="AW15" t="s">
        <v>67</v>
      </c>
      <c r="AX15" t="s">
        <v>67</v>
      </c>
      <c r="AY15" t="s">
        <v>67</v>
      </c>
      <c r="AZ15" t="s">
        <v>67</v>
      </c>
      <c r="BA15" t="s">
        <v>67</v>
      </c>
      <c r="BB15" t="s">
        <v>67</v>
      </c>
      <c r="BC15" t="s">
        <v>67</v>
      </c>
    </row>
    <row r="16" spans="2:55" x14ac:dyDescent="0.2">
      <c r="D16" t="str">
        <f t="shared" si="7"/>
        <v>null</v>
      </c>
      <c r="E16" t="s">
        <v>68</v>
      </c>
      <c r="F16" t="s">
        <v>68</v>
      </c>
      <c r="G16" t="s">
        <v>68</v>
      </c>
      <c r="H16" t="s">
        <v>68</v>
      </c>
      <c r="I16" t="s">
        <v>68</v>
      </c>
      <c r="J16" t="s">
        <v>68</v>
      </c>
      <c r="K16" t="s">
        <v>68</v>
      </c>
      <c r="L16" t="s">
        <v>68</v>
      </c>
      <c r="M16" t="s">
        <v>68</v>
      </c>
      <c r="N16" t="s">
        <v>68</v>
      </c>
      <c r="O16" t="s">
        <v>68</v>
      </c>
      <c r="P16" t="s">
        <v>68</v>
      </c>
      <c r="Q16" t="s">
        <v>68</v>
      </c>
      <c r="R16" t="s">
        <v>68</v>
      </c>
      <c r="S16" t="s">
        <v>68</v>
      </c>
      <c r="T16" t="s">
        <v>68</v>
      </c>
      <c r="U16" t="s">
        <v>68</v>
      </c>
      <c r="V16" t="s">
        <v>68</v>
      </c>
      <c r="W16" t="s">
        <v>68</v>
      </c>
      <c r="X16" t="s">
        <v>68</v>
      </c>
      <c r="Y16" t="s">
        <v>68</v>
      </c>
      <c r="Z16" t="s">
        <v>68</v>
      </c>
      <c r="AA16" t="s">
        <v>68</v>
      </c>
      <c r="AB16" t="s">
        <v>68</v>
      </c>
      <c r="AC16" t="s">
        <v>69</v>
      </c>
      <c r="AD16" t="s">
        <v>69</v>
      </c>
      <c r="AE16" t="s">
        <v>69</v>
      </c>
      <c r="AF16" t="s">
        <v>69</v>
      </c>
      <c r="AG16" t="s">
        <v>69</v>
      </c>
      <c r="AH16" t="s">
        <v>69</v>
      </c>
      <c r="AI16" t="s">
        <v>69</v>
      </c>
      <c r="AJ16" t="s">
        <v>69</v>
      </c>
      <c r="AK16" t="s">
        <v>69</v>
      </c>
      <c r="AL16" t="s">
        <v>69</v>
      </c>
      <c r="AM16" t="s">
        <v>69</v>
      </c>
      <c r="AN16" t="s">
        <v>69</v>
      </c>
      <c r="AO16" t="s">
        <v>69</v>
      </c>
      <c r="AP16" t="s">
        <v>69</v>
      </c>
      <c r="AQ16" t="s">
        <v>69</v>
      </c>
      <c r="AR16" t="s">
        <v>69</v>
      </c>
      <c r="AS16" t="s">
        <v>69</v>
      </c>
      <c r="AT16" t="s">
        <v>69</v>
      </c>
      <c r="AU16" t="s">
        <v>69</v>
      </c>
      <c r="AV16" t="s">
        <v>69</v>
      </c>
      <c r="AW16" t="s">
        <v>69</v>
      </c>
      <c r="AX16" t="s">
        <v>69</v>
      </c>
      <c r="AY16" t="s">
        <v>69</v>
      </c>
      <c r="AZ16" t="s">
        <v>69</v>
      </c>
      <c r="BA16" t="s">
        <v>69</v>
      </c>
      <c r="BB16" t="s">
        <v>69</v>
      </c>
      <c r="BC16" t="s">
        <v>69</v>
      </c>
    </row>
    <row r="17" spans="1:55" x14ac:dyDescent="0.2">
      <c r="D17" t="str">
        <f t="shared" si="7"/>
        <v>null</v>
      </c>
      <c r="E17" t="s">
        <v>70</v>
      </c>
      <c r="F17" t="s">
        <v>71</v>
      </c>
      <c r="G17" t="s">
        <v>72</v>
      </c>
      <c r="H17" t="s">
        <v>73</v>
      </c>
      <c r="I17" t="s">
        <v>74</v>
      </c>
      <c r="J17" t="s">
        <v>75</v>
      </c>
      <c r="K17" t="s">
        <v>76</v>
      </c>
      <c r="L17" t="s">
        <v>77</v>
      </c>
      <c r="M17" t="s">
        <v>78</v>
      </c>
      <c r="N17" t="s">
        <v>79</v>
      </c>
      <c r="O17" t="s">
        <v>80</v>
      </c>
      <c r="P17" t="s">
        <v>81</v>
      </c>
      <c r="Q17" t="s">
        <v>82</v>
      </c>
      <c r="R17" t="s">
        <v>83</v>
      </c>
      <c r="S17" t="s">
        <v>84</v>
      </c>
      <c r="T17" t="s">
        <v>85</v>
      </c>
      <c r="U17" t="s">
        <v>86</v>
      </c>
      <c r="V17" t="s">
        <v>87</v>
      </c>
      <c r="W17" t="s">
        <v>88</v>
      </c>
      <c r="X17" t="s">
        <v>89</v>
      </c>
      <c r="Y17" t="s">
        <v>90</v>
      </c>
      <c r="Z17" t="s">
        <v>91</v>
      </c>
      <c r="AA17" t="s">
        <v>92</v>
      </c>
      <c r="AB17" t="s">
        <v>93</v>
      </c>
      <c r="AC17" t="s">
        <v>94</v>
      </c>
      <c r="AD17" t="s">
        <v>95</v>
      </c>
      <c r="AE17" t="s">
        <v>96</v>
      </c>
      <c r="AF17" t="s">
        <v>97</v>
      </c>
      <c r="AG17" t="s">
        <v>98</v>
      </c>
      <c r="AH17" t="s">
        <v>99</v>
      </c>
      <c r="AI17" t="s">
        <v>100</v>
      </c>
      <c r="AJ17" t="s">
        <v>101</v>
      </c>
      <c r="AK17" t="s">
        <v>102</v>
      </c>
      <c r="AL17" t="s">
        <v>103</v>
      </c>
      <c r="AM17" t="s">
        <v>104</v>
      </c>
      <c r="AN17" t="s">
        <v>105</v>
      </c>
      <c r="AO17" t="s">
        <v>106</v>
      </c>
      <c r="AP17" t="s">
        <v>107</v>
      </c>
      <c r="AQ17" t="s">
        <v>108</v>
      </c>
      <c r="AR17" t="s">
        <v>109</v>
      </c>
      <c r="AS17" t="s">
        <v>110</v>
      </c>
      <c r="AT17" t="s">
        <v>111</v>
      </c>
      <c r="AU17" t="s">
        <v>112</v>
      </c>
      <c r="AV17" t="s">
        <v>113</v>
      </c>
      <c r="AW17" t="s">
        <v>114</v>
      </c>
      <c r="AX17" t="s">
        <v>115</v>
      </c>
      <c r="AY17" t="s">
        <v>116</v>
      </c>
      <c r="AZ17" t="s">
        <v>117</v>
      </c>
      <c r="BA17" t="s">
        <v>118</v>
      </c>
      <c r="BB17" t="s">
        <v>119</v>
      </c>
      <c r="BC17" t="s">
        <v>120</v>
      </c>
    </row>
    <row r="18" spans="1:55" x14ac:dyDescent="0.2">
      <c r="D18" t="str">
        <f t="shared" si="7"/>
        <v>null</v>
      </c>
      <c r="E18" t="s">
        <v>121</v>
      </c>
      <c r="F18" t="s">
        <v>121</v>
      </c>
      <c r="G18" t="s">
        <v>121</v>
      </c>
      <c r="H18" t="s">
        <v>121</v>
      </c>
      <c r="I18" t="s">
        <v>121</v>
      </c>
      <c r="J18" t="s">
        <v>121</v>
      </c>
      <c r="K18" t="s">
        <v>121</v>
      </c>
      <c r="L18" t="s">
        <v>121</v>
      </c>
      <c r="M18" t="s">
        <v>121</v>
      </c>
      <c r="N18" t="s">
        <v>121</v>
      </c>
      <c r="O18" t="s">
        <v>121</v>
      </c>
      <c r="P18" t="s">
        <v>121</v>
      </c>
      <c r="Q18" t="s">
        <v>121</v>
      </c>
      <c r="R18" t="s">
        <v>121</v>
      </c>
      <c r="S18" t="s">
        <v>121</v>
      </c>
      <c r="T18" t="s">
        <v>121</v>
      </c>
      <c r="U18" t="s">
        <v>121</v>
      </c>
      <c r="V18" t="s">
        <v>121</v>
      </c>
      <c r="W18" t="s">
        <v>121</v>
      </c>
      <c r="X18" t="s">
        <v>121</v>
      </c>
      <c r="Y18" t="s">
        <v>121</v>
      </c>
      <c r="Z18" t="s">
        <v>121</v>
      </c>
      <c r="AA18" t="s">
        <v>121</v>
      </c>
      <c r="AB18" t="s">
        <v>121</v>
      </c>
      <c r="AC18" t="s">
        <v>121</v>
      </c>
      <c r="AD18" t="s">
        <v>121</v>
      </c>
      <c r="AE18" t="s">
        <v>121</v>
      </c>
      <c r="AF18" t="s">
        <v>121</v>
      </c>
      <c r="AG18" t="s">
        <v>121</v>
      </c>
      <c r="AH18" t="s">
        <v>121</v>
      </c>
      <c r="AI18" t="s">
        <v>121</v>
      </c>
      <c r="AJ18" t="s">
        <v>121</v>
      </c>
      <c r="AK18" t="s">
        <v>121</v>
      </c>
      <c r="AL18" t="s">
        <v>121</v>
      </c>
      <c r="AM18" t="s">
        <v>121</v>
      </c>
      <c r="AN18" t="s">
        <v>121</v>
      </c>
      <c r="AO18" t="s">
        <v>121</v>
      </c>
      <c r="AP18" t="s">
        <v>121</v>
      </c>
      <c r="AQ18" t="s">
        <v>121</v>
      </c>
      <c r="AR18" t="s">
        <v>121</v>
      </c>
      <c r="AS18" t="s">
        <v>121</v>
      </c>
      <c r="AT18" t="s">
        <v>121</v>
      </c>
      <c r="AU18" t="s">
        <v>121</v>
      </c>
      <c r="AV18" t="s">
        <v>121</v>
      </c>
      <c r="AW18" t="s">
        <v>121</v>
      </c>
      <c r="AX18" t="s">
        <v>121</v>
      </c>
      <c r="AY18" t="s">
        <v>121</v>
      </c>
      <c r="AZ18" t="s">
        <v>121</v>
      </c>
      <c r="BA18" t="s">
        <v>121</v>
      </c>
      <c r="BB18" t="s">
        <v>121</v>
      </c>
      <c r="BC18" t="s">
        <v>121</v>
      </c>
    </row>
    <row r="19" spans="1:55" x14ac:dyDescent="0.2">
      <c r="D19" t="str">
        <f t="shared" si="7"/>
        <v>null</v>
      </c>
      <c r="E19" t="s">
        <v>122</v>
      </c>
      <c r="F19" t="s">
        <v>122</v>
      </c>
      <c r="G19" t="s">
        <v>122</v>
      </c>
      <c r="H19" t="s">
        <v>122</v>
      </c>
      <c r="I19" t="s">
        <v>122</v>
      </c>
      <c r="J19" t="s">
        <v>122</v>
      </c>
      <c r="K19" t="s">
        <v>122</v>
      </c>
      <c r="L19" t="s">
        <v>122</v>
      </c>
      <c r="M19" t="s">
        <v>122</v>
      </c>
      <c r="N19" t="s">
        <v>122</v>
      </c>
      <c r="O19" t="s">
        <v>122</v>
      </c>
      <c r="P19" t="s">
        <v>122</v>
      </c>
      <c r="Q19" t="s">
        <v>122</v>
      </c>
      <c r="R19" t="s">
        <v>122</v>
      </c>
      <c r="S19" t="s">
        <v>122</v>
      </c>
      <c r="T19" t="s">
        <v>122</v>
      </c>
      <c r="U19" t="s">
        <v>122</v>
      </c>
      <c r="V19" t="s">
        <v>122</v>
      </c>
      <c r="W19" t="s">
        <v>122</v>
      </c>
      <c r="X19" t="s">
        <v>122</v>
      </c>
      <c r="Y19" t="s">
        <v>122</v>
      </c>
      <c r="Z19" t="s">
        <v>122</v>
      </c>
      <c r="AA19" t="s">
        <v>122</v>
      </c>
      <c r="AB19" t="s">
        <v>122</v>
      </c>
      <c r="AC19" t="s">
        <v>122</v>
      </c>
      <c r="AD19" t="s">
        <v>122</v>
      </c>
      <c r="AE19" t="s">
        <v>122</v>
      </c>
      <c r="AF19" t="s">
        <v>122</v>
      </c>
      <c r="AG19" t="s">
        <v>122</v>
      </c>
      <c r="AH19" t="s">
        <v>122</v>
      </c>
      <c r="AI19" t="s">
        <v>122</v>
      </c>
      <c r="AJ19" t="s">
        <v>122</v>
      </c>
      <c r="AK19" t="s">
        <v>122</v>
      </c>
      <c r="AL19" t="s">
        <v>122</v>
      </c>
      <c r="AM19" t="s">
        <v>122</v>
      </c>
      <c r="AN19" t="s">
        <v>122</v>
      </c>
      <c r="AO19" t="s">
        <v>122</v>
      </c>
      <c r="AP19" t="s">
        <v>122</v>
      </c>
      <c r="AQ19" t="s">
        <v>122</v>
      </c>
      <c r="AR19" t="s">
        <v>122</v>
      </c>
      <c r="AS19" t="s">
        <v>122</v>
      </c>
      <c r="AT19" t="s">
        <v>122</v>
      </c>
      <c r="AU19" t="s">
        <v>122</v>
      </c>
      <c r="AV19" t="s">
        <v>122</v>
      </c>
      <c r="AW19" t="s">
        <v>122</v>
      </c>
      <c r="AX19" t="s">
        <v>122</v>
      </c>
      <c r="AY19" t="s">
        <v>122</v>
      </c>
      <c r="AZ19" t="s">
        <v>122</v>
      </c>
      <c r="BA19" t="s">
        <v>122</v>
      </c>
      <c r="BB19" t="s">
        <v>122</v>
      </c>
      <c r="BC19" t="s">
        <v>122</v>
      </c>
    </row>
    <row r="20" spans="1:55" x14ac:dyDescent="0.2">
      <c r="D20" t="str">
        <f t="shared" si="7"/>
        <v>null</v>
      </c>
      <c r="E20" t="s">
        <v>123</v>
      </c>
      <c r="F20" t="s">
        <v>123</v>
      </c>
      <c r="G20" t="s">
        <v>123</v>
      </c>
      <c r="H20" t="s">
        <v>123</v>
      </c>
      <c r="I20" t="s">
        <v>123</v>
      </c>
      <c r="J20" t="s">
        <v>123</v>
      </c>
      <c r="K20" t="s">
        <v>123</v>
      </c>
      <c r="L20" t="s">
        <v>123</v>
      </c>
      <c r="M20" t="s">
        <v>123</v>
      </c>
      <c r="N20" t="s">
        <v>123</v>
      </c>
      <c r="O20" t="s">
        <v>123</v>
      </c>
      <c r="P20" t="s">
        <v>123</v>
      </c>
      <c r="Q20" t="s">
        <v>123</v>
      </c>
      <c r="R20" t="s">
        <v>123</v>
      </c>
      <c r="S20" t="s">
        <v>123</v>
      </c>
      <c r="T20" t="s">
        <v>123</v>
      </c>
      <c r="U20" t="s">
        <v>123</v>
      </c>
      <c r="V20" t="s">
        <v>123</v>
      </c>
      <c r="W20" t="s">
        <v>123</v>
      </c>
      <c r="X20" t="s">
        <v>123</v>
      </c>
      <c r="Y20" t="s">
        <v>123</v>
      </c>
      <c r="Z20" t="s">
        <v>123</v>
      </c>
      <c r="AA20" t="s">
        <v>123</v>
      </c>
      <c r="AB20" t="s">
        <v>123</v>
      </c>
      <c r="AC20" t="s">
        <v>123</v>
      </c>
      <c r="AD20" t="s">
        <v>123</v>
      </c>
      <c r="AE20" t="s">
        <v>123</v>
      </c>
      <c r="AF20" t="s">
        <v>123</v>
      </c>
      <c r="AG20" t="s">
        <v>123</v>
      </c>
      <c r="AH20" t="s">
        <v>123</v>
      </c>
      <c r="AI20" t="s">
        <v>123</v>
      </c>
      <c r="AJ20" t="s">
        <v>123</v>
      </c>
      <c r="AK20" t="s">
        <v>123</v>
      </c>
      <c r="AL20" t="s">
        <v>123</v>
      </c>
      <c r="AM20" t="s">
        <v>123</v>
      </c>
      <c r="AN20" t="s">
        <v>123</v>
      </c>
      <c r="AO20" t="s">
        <v>123</v>
      </c>
      <c r="AP20" t="s">
        <v>123</v>
      </c>
      <c r="AQ20" t="s">
        <v>123</v>
      </c>
      <c r="AR20" t="s">
        <v>123</v>
      </c>
      <c r="AS20" t="s">
        <v>123</v>
      </c>
      <c r="AT20" t="s">
        <v>123</v>
      </c>
      <c r="AU20" t="s">
        <v>123</v>
      </c>
      <c r="AV20" t="s">
        <v>123</v>
      </c>
      <c r="AW20" t="s">
        <v>123</v>
      </c>
      <c r="AX20" t="s">
        <v>123</v>
      </c>
      <c r="AY20" t="s">
        <v>123</v>
      </c>
      <c r="AZ20" t="s">
        <v>123</v>
      </c>
      <c r="BA20" t="s">
        <v>123</v>
      </c>
      <c r="BB20" t="s">
        <v>123</v>
      </c>
      <c r="BC20" t="s">
        <v>123</v>
      </c>
    </row>
    <row r="21" spans="1:55" x14ac:dyDescent="0.2">
      <c r="D21" t="str">
        <f t="shared" si="7"/>
        <v>null</v>
      </c>
      <c r="E21" t="s">
        <v>124</v>
      </c>
      <c r="F21" t="s">
        <v>124</v>
      </c>
      <c r="G21" t="s">
        <v>124</v>
      </c>
      <c r="H21" t="s">
        <v>124</v>
      </c>
      <c r="I21" t="s">
        <v>124</v>
      </c>
      <c r="J21" t="s">
        <v>124</v>
      </c>
      <c r="K21" t="s">
        <v>124</v>
      </c>
      <c r="L21" t="s">
        <v>124</v>
      </c>
      <c r="M21" t="s">
        <v>124</v>
      </c>
      <c r="N21" t="s">
        <v>124</v>
      </c>
      <c r="O21" t="s">
        <v>124</v>
      </c>
      <c r="P21" t="s">
        <v>124</v>
      </c>
      <c r="Q21" t="s">
        <v>124</v>
      </c>
      <c r="R21" t="s">
        <v>124</v>
      </c>
      <c r="S21" t="s">
        <v>124</v>
      </c>
      <c r="T21" t="s">
        <v>124</v>
      </c>
      <c r="U21" t="s">
        <v>124</v>
      </c>
      <c r="V21" t="s">
        <v>124</v>
      </c>
      <c r="W21" t="s">
        <v>124</v>
      </c>
      <c r="X21" t="s">
        <v>124</v>
      </c>
      <c r="Y21" t="s">
        <v>124</v>
      </c>
      <c r="Z21" t="s">
        <v>124</v>
      </c>
      <c r="AA21" t="s">
        <v>124</v>
      </c>
      <c r="AB21" t="s">
        <v>124</v>
      </c>
      <c r="AC21" t="s">
        <v>124</v>
      </c>
      <c r="AD21" t="s">
        <v>124</v>
      </c>
      <c r="AE21" t="s">
        <v>124</v>
      </c>
      <c r="AF21" t="s">
        <v>124</v>
      </c>
      <c r="AG21" t="s">
        <v>124</v>
      </c>
      <c r="AH21" t="s">
        <v>124</v>
      </c>
      <c r="AI21" t="s">
        <v>124</v>
      </c>
      <c r="AJ21" t="s">
        <v>124</v>
      </c>
      <c r="AK21" t="s">
        <v>124</v>
      </c>
      <c r="AL21" t="s">
        <v>124</v>
      </c>
      <c r="AM21" t="s">
        <v>124</v>
      </c>
      <c r="AN21" t="s">
        <v>124</v>
      </c>
      <c r="AO21" t="s">
        <v>124</v>
      </c>
      <c r="AP21" t="s">
        <v>124</v>
      </c>
      <c r="AQ21" t="s">
        <v>124</v>
      </c>
      <c r="AR21" t="s">
        <v>124</v>
      </c>
      <c r="AS21" t="s">
        <v>124</v>
      </c>
      <c r="AT21" t="s">
        <v>124</v>
      </c>
      <c r="AU21" t="s">
        <v>124</v>
      </c>
      <c r="AV21" t="s">
        <v>124</v>
      </c>
      <c r="AW21" t="s">
        <v>124</v>
      </c>
      <c r="AX21" t="s">
        <v>124</v>
      </c>
      <c r="AY21" t="s">
        <v>124</v>
      </c>
      <c r="AZ21" t="s">
        <v>124</v>
      </c>
      <c r="BA21" t="s">
        <v>124</v>
      </c>
      <c r="BB21" t="s">
        <v>124</v>
      </c>
      <c r="BC21" t="s">
        <v>124</v>
      </c>
    </row>
    <row r="22" spans="1:55" x14ac:dyDescent="0.2">
      <c r="D22" t="str">
        <f t="shared" si="7"/>
        <v>null</v>
      </c>
      <c r="E22" t="s">
        <v>125</v>
      </c>
      <c r="F22" t="s">
        <v>125</v>
      </c>
      <c r="G22" t="s">
        <v>125</v>
      </c>
      <c r="H22" t="s">
        <v>125</v>
      </c>
      <c r="I22" t="s">
        <v>125</v>
      </c>
      <c r="J22" t="s">
        <v>125</v>
      </c>
      <c r="K22" t="s">
        <v>125</v>
      </c>
      <c r="L22" t="s">
        <v>125</v>
      </c>
      <c r="M22" t="s">
        <v>125</v>
      </c>
      <c r="N22" t="s">
        <v>125</v>
      </c>
      <c r="O22" t="s">
        <v>125</v>
      </c>
      <c r="P22" t="s">
        <v>125</v>
      </c>
      <c r="Q22" t="s">
        <v>125</v>
      </c>
      <c r="R22" t="s">
        <v>125</v>
      </c>
      <c r="S22" t="s">
        <v>125</v>
      </c>
      <c r="T22" t="s">
        <v>125</v>
      </c>
      <c r="U22" t="s">
        <v>125</v>
      </c>
      <c r="V22" t="s">
        <v>125</v>
      </c>
      <c r="W22" t="s">
        <v>125</v>
      </c>
      <c r="X22" t="s">
        <v>125</v>
      </c>
      <c r="Y22" t="s">
        <v>125</v>
      </c>
      <c r="Z22" t="s">
        <v>125</v>
      </c>
      <c r="AA22" t="s">
        <v>125</v>
      </c>
      <c r="AB22" t="s">
        <v>125</v>
      </c>
      <c r="AC22" t="s">
        <v>125</v>
      </c>
      <c r="AD22" t="s">
        <v>125</v>
      </c>
      <c r="AE22" t="s">
        <v>125</v>
      </c>
      <c r="AF22" t="s">
        <v>125</v>
      </c>
      <c r="AG22" t="s">
        <v>125</v>
      </c>
      <c r="AH22" t="s">
        <v>125</v>
      </c>
      <c r="AI22" t="s">
        <v>125</v>
      </c>
      <c r="AJ22" t="s">
        <v>125</v>
      </c>
      <c r="AK22" t="s">
        <v>125</v>
      </c>
      <c r="AL22" t="s">
        <v>125</v>
      </c>
      <c r="AM22" t="s">
        <v>125</v>
      </c>
      <c r="AN22" t="s">
        <v>125</v>
      </c>
      <c r="AO22" t="s">
        <v>125</v>
      </c>
      <c r="AP22" t="s">
        <v>125</v>
      </c>
      <c r="AQ22" t="s">
        <v>125</v>
      </c>
      <c r="AR22" t="s">
        <v>125</v>
      </c>
      <c r="AS22" t="s">
        <v>125</v>
      </c>
      <c r="AT22" t="s">
        <v>125</v>
      </c>
      <c r="AU22" t="s">
        <v>125</v>
      </c>
      <c r="AV22" t="s">
        <v>125</v>
      </c>
      <c r="AW22" t="s">
        <v>125</v>
      </c>
      <c r="AX22" t="s">
        <v>125</v>
      </c>
      <c r="AY22" t="s">
        <v>125</v>
      </c>
      <c r="AZ22" t="s">
        <v>125</v>
      </c>
      <c r="BA22" t="s">
        <v>125</v>
      </c>
      <c r="BB22" t="s">
        <v>125</v>
      </c>
      <c r="BC22" t="s">
        <v>125</v>
      </c>
    </row>
    <row r="23" spans="1:55" x14ac:dyDescent="0.2">
      <c r="D23" t="str">
        <f t="shared" si="7"/>
        <v>null</v>
      </c>
      <c r="E23" t="s">
        <v>126</v>
      </c>
      <c r="F23" t="s">
        <v>126</v>
      </c>
      <c r="G23" t="s">
        <v>126</v>
      </c>
      <c r="H23" t="s">
        <v>126</v>
      </c>
      <c r="I23" t="s">
        <v>126</v>
      </c>
      <c r="J23" t="s">
        <v>126</v>
      </c>
      <c r="K23" t="s">
        <v>126</v>
      </c>
      <c r="L23" t="s">
        <v>126</v>
      </c>
      <c r="M23" t="s">
        <v>126</v>
      </c>
      <c r="N23" t="s">
        <v>126</v>
      </c>
      <c r="O23" t="s">
        <v>126</v>
      </c>
      <c r="P23" t="s">
        <v>126</v>
      </c>
      <c r="Q23" t="s">
        <v>126</v>
      </c>
      <c r="R23" t="s">
        <v>126</v>
      </c>
      <c r="S23" t="s">
        <v>126</v>
      </c>
      <c r="T23" t="s">
        <v>126</v>
      </c>
      <c r="U23" t="s">
        <v>126</v>
      </c>
      <c r="V23" t="s">
        <v>126</v>
      </c>
      <c r="W23" t="s">
        <v>126</v>
      </c>
      <c r="X23" t="s">
        <v>126</v>
      </c>
      <c r="Y23" t="s">
        <v>126</v>
      </c>
      <c r="Z23" t="s">
        <v>126</v>
      </c>
      <c r="AA23" t="s">
        <v>126</v>
      </c>
      <c r="AB23" t="s">
        <v>126</v>
      </c>
      <c r="AC23" t="s">
        <v>126</v>
      </c>
      <c r="AD23" t="s">
        <v>126</v>
      </c>
      <c r="AE23" t="s">
        <v>126</v>
      </c>
      <c r="AF23" t="s">
        <v>126</v>
      </c>
      <c r="AG23" t="s">
        <v>126</v>
      </c>
      <c r="AH23" t="s">
        <v>126</v>
      </c>
      <c r="AI23" t="s">
        <v>126</v>
      </c>
      <c r="AJ23" t="s">
        <v>126</v>
      </c>
      <c r="AK23" t="s">
        <v>126</v>
      </c>
      <c r="AL23" t="s">
        <v>126</v>
      </c>
      <c r="AM23" t="s">
        <v>126</v>
      </c>
      <c r="AN23" t="s">
        <v>126</v>
      </c>
      <c r="AO23" t="s">
        <v>126</v>
      </c>
      <c r="AP23" t="s">
        <v>126</v>
      </c>
      <c r="AQ23" t="s">
        <v>126</v>
      </c>
      <c r="AR23" t="s">
        <v>126</v>
      </c>
      <c r="AS23" t="s">
        <v>126</v>
      </c>
      <c r="AT23" t="s">
        <v>126</v>
      </c>
      <c r="AU23" t="s">
        <v>126</v>
      </c>
      <c r="AV23" t="s">
        <v>126</v>
      </c>
      <c r="AW23" t="s">
        <v>126</v>
      </c>
      <c r="AX23" t="s">
        <v>126</v>
      </c>
      <c r="AY23" t="s">
        <v>126</v>
      </c>
      <c r="AZ23" t="s">
        <v>126</v>
      </c>
      <c r="BA23" t="s">
        <v>126</v>
      </c>
      <c r="BB23" t="s">
        <v>126</v>
      </c>
      <c r="BC23" t="s">
        <v>126</v>
      </c>
    </row>
    <row r="24" spans="1:55" x14ac:dyDescent="0.2">
      <c r="D24" t="str">
        <f t="shared" si="7"/>
        <v>null</v>
      </c>
      <c r="E24" t="s">
        <v>127</v>
      </c>
      <c r="F24" t="s">
        <v>127</v>
      </c>
      <c r="G24" t="s">
        <v>127</v>
      </c>
      <c r="H24" t="s">
        <v>127</v>
      </c>
      <c r="I24" t="s">
        <v>127</v>
      </c>
      <c r="J24" t="s">
        <v>127</v>
      </c>
      <c r="K24" t="s">
        <v>127</v>
      </c>
      <c r="L24" t="s">
        <v>127</v>
      </c>
      <c r="M24" t="s">
        <v>127</v>
      </c>
      <c r="N24" t="s">
        <v>127</v>
      </c>
      <c r="O24" t="s">
        <v>127</v>
      </c>
      <c r="P24" t="s">
        <v>127</v>
      </c>
      <c r="Q24" t="s">
        <v>127</v>
      </c>
      <c r="R24" t="s">
        <v>127</v>
      </c>
      <c r="S24" t="s">
        <v>127</v>
      </c>
      <c r="T24" t="s">
        <v>127</v>
      </c>
      <c r="U24" t="s">
        <v>127</v>
      </c>
      <c r="V24" t="s">
        <v>127</v>
      </c>
      <c r="W24" t="s">
        <v>127</v>
      </c>
      <c r="X24" t="s">
        <v>127</v>
      </c>
      <c r="Y24" t="s">
        <v>127</v>
      </c>
      <c r="Z24" t="s">
        <v>127</v>
      </c>
      <c r="AA24" t="s">
        <v>127</v>
      </c>
      <c r="AB24" t="s">
        <v>127</v>
      </c>
      <c r="AC24" t="s">
        <v>127</v>
      </c>
      <c r="AD24" t="s">
        <v>127</v>
      </c>
      <c r="AE24" t="s">
        <v>127</v>
      </c>
      <c r="AF24" t="s">
        <v>127</v>
      </c>
      <c r="AG24" t="s">
        <v>127</v>
      </c>
      <c r="AH24" t="s">
        <v>127</v>
      </c>
      <c r="AI24" t="s">
        <v>127</v>
      </c>
      <c r="AJ24" t="s">
        <v>127</v>
      </c>
      <c r="AK24" t="s">
        <v>127</v>
      </c>
      <c r="AL24" t="s">
        <v>127</v>
      </c>
      <c r="AM24" t="s">
        <v>127</v>
      </c>
      <c r="AN24" t="s">
        <v>127</v>
      </c>
      <c r="AO24" t="s">
        <v>127</v>
      </c>
      <c r="AP24" t="s">
        <v>127</v>
      </c>
      <c r="AQ24" t="s">
        <v>127</v>
      </c>
      <c r="AR24" t="s">
        <v>127</v>
      </c>
      <c r="AS24" t="s">
        <v>127</v>
      </c>
      <c r="AT24" t="s">
        <v>127</v>
      </c>
      <c r="AU24" t="s">
        <v>127</v>
      </c>
      <c r="AV24" t="s">
        <v>127</v>
      </c>
      <c r="AW24" t="s">
        <v>127</v>
      </c>
      <c r="AX24" t="s">
        <v>127</v>
      </c>
      <c r="AY24" t="s">
        <v>127</v>
      </c>
      <c r="AZ24" t="s">
        <v>127</v>
      </c>
      <c r="BA24" t="s">
        <v>127</v>
      </c>
      <c r="BB24" t="s">
        <v>127</v>
      </c>
      <c r="BC24" t="s">
        <v>127</v>
      </c>
    </row>
    <row r="25" spans="1:55" x14ac:dyDescent="0.2">
      <c r="D25" t="str">
        <f t="shared" si="7"/>
        <v>null</v>
      </c>
      <c r="E25" t="s">
        <v>128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 t="s">
        <v>128</v>
      </c>
      <c r="O25" t="s">
        <v>128</v>
      </c>
      <c r="P25" t="s">
        <v>128</v>
      </c>
      <c r="Q25" t="s">
        <v>128</v>
      </c>
      <c r="R25" t="s">
        <v>128</v>
      </c>
      <c r="S25" t="s">
        <v>128</v>
      </c>
      <c r="T25" t="s">
        <v>128</v>
      </c>
      <c r="U25" t="s">
        <v>128</v>
      </c>
      <c r="V25" t="s">
        <v>128</v>
      </c>
      <c r="W25" t="s">
        <v>128</v>
      </c>
      <c r="X25" t="s">
        <v>128</v>
      </c>
      <c r="Y25" t="s">
        <v>128</v>
      </c>
      <c r="Z25" t="s">
        <v>128</v>
      </c>
      <c r="AA25" t="s">
        <v>128</v>
      </c>
      <c r="AB25" t="s">
        <v>128</v>
      </c>
      <c r="AC25" t="s">
        <v>128</v>
      </c>
      <c r="AD25" t="s">
        <v>128</v>
      </c>
      <c r="AE25" t="s">
        <v>128</v>
      </c>
      <c r="AF25" t="s">
        <v>128</v>
      </c>
      <c r="AG25" t="s">
        <v>128</v>
      </c>
      <c r="AH25" t="s">
        <v>128</v>
      </c>
      <c r="AI25" t="s">
        <v>128</v>
      </c>
      <c r="AJ25" t="s">
        <v>128</v>
      </c>
      <c r="AK25" t="s">
        <v>128</v>
      </c>
      <c r="AL25" t="s">
        <v>128</v>
      </c>
      <c r="AM25" t="s">
        <v>128</v>
      </c>
      <c r="AN25" t="s">
        <v>128</v>
      </c>
      <c r="AO25" t="s">
        <v>128</v>
      </c>
      <c r="AP25" t="s">
        <v>128</v>
      </c>
      <c r="AQ25" t="s">
        <v>128</v>
      </c>
      <c r="AR25" t="s">
        <v>128</v>
      </c>
      <c r="AS25" t="s">
        <v>128</v>
      </c>
      <c r="AT25" t="s">
        <v>128</v>
      </c>
      <c r="AU25" t="s">
        <v>128</v>
      </c>
      <c r="AV25" t="s">
        <v>128</v>
      </c>
      <c r="AW25" t="s">
        <v>128</v>
      </c>
      <c r="AX25" t="s">
        <v>128</v>
      </c>
      <c r="AY25" t="s">
        <v>128</v>
      </c>
      <c r="AZ25" t="s">
        <v>128</v>
      </c>
      <c r="BA25" t="s">
        <v>128</v>
      </c>
      <c r="BB25" t="s">
        <v>128</v>
      </c>
      <c r="BC25" t="s">
        <v>128</v>
      </c>
    </row>
    <row r="26" spans="1:55" x14ac:dyDescent="0.2">
      <c r="D26" t="str">
        <f t="shared" si="7"/>
        <v>null</v>
      </c>
      <c r="E26" t="s">
        <v>129</v>
      </c>
      <c r="F26" t="s">
        <v>129</v>
      </c>
      <c r="G26" t="s">
        <v>129</v>
      </c>
      <c r="H26" t="s">
        <v>129</v>
      </c>
      <c r="I26" t="s">
        <v>129</v>
      </c>
      <c r="J26" t="s">
        <v>129</v>
      </c>
      <c r="K26" t="s">
        <v>129</v>
      </c>
      <c r="L26" t="s">
        <v>129</v>
      </c>
      <c r="M26" t="s">
        <v>129</v>
      </c>
      <c r="N26" t="s">
        <v>129</v>
      </c>
      <c r="O26" t="s">
        <v>129</v>
      </c>
      <c r="P26" t="s">
        <v>129</v>
      </c>
      <c r="Q26" t="s">
        <v>129</v>
      </c>
      <c r="R26" t="s">
        <v>129</v>
      </c>
      <c r="S26" t="s">
        <v>129</v>
      </c>
      <c r="T26" t="s">
        <v>129</v>
      </c>
      <c r="U26" t="s">
        <v>129</v>
      </c>
      <c r="V26" t="s">
        <v>129</v>
      </c>
      <c r="W26" t="s">
        <v>129</v>
      </c>
      <c r="X26" t="s">
        <v>129</v>
      </c>
      <c r="Y26" t="s">
        <v>129</v>
      </c>
      <c r="Z26" t="s">
        <v>129</v>
      </c>
      <c r="AA26" t="s">
        <v>129</v>
      </c>
      <c r="AB26" t="s">
        <v>129</v>
      </c>
      <c r="AC26" t="s">
        <v>129</v>
      </c>
      <c r="AD26" t="s">
        <v>129</v>
      </c>
      <c r="AE26" t="s">
        <v>129</v>
      </c>
      <c r="AF26" t="s">
        <v>129</v>
      </c>
      <c r="AG26" t="s">
        <v>129</v>
      </c>
      <c r="AH26" t="s">
        <v>129</v>
      </c>
      <c r="AI26" t="s">
        <v>129</v>
      </c>
      <c r="AJ26" t="s">
        <v>129</v>
      </c>
      <c r="AK26" t="s">
        <v>129</v>
      </c>
      <c r="AL26" t="s">
        <v>129</v>
      </c>
      <c r="AM26" t="s">
        <v>129</v>
      </c>
      <c r="AN26" t="s">
        <v>129</v>
      </c>
      <c r="AO26" t="s">
        <v>129</v>
      </c>
      <c r="AP26" t="s">
        <v>129</v>
      </c>
      <c r="AQ26" t="s">
        <v>129</v>
      </c>
      <c r="AR26" t="s">
        <v>129</v>
      </c>
      <c r="AS26" t="s">
        <v>129</v>
      </c>
      <c r="AT26" t="s">
        <v>129</v>
      </c>
      <c r="AU26" t="s">
        <v>129</v>
      </c>
      <c r="AV26" t="s">
        <v>129</v>
      </c>
      <c r="AW26" t="s">
        <v>129</v>
      </c>
      <c r="AX26" t="s">
        <v>129</v>
      </c>
      <c r="AY26" t="s">
        <v>129</v>
      </c>
      <c r="AZ26" t="s">
        <v>129</v>
      </c>
      <c r="BA26" t="s">
        <v>129</v>
      </c>
      <c r="BB26" t="s">
        <v>129</v>
      </c>
      <c r="BC26" t="s">
        <v>129</v>
      </c>
    </row>
    <row r="27" spans="1:55" x14ac:dyDescent="0.2">
      <c r="D27" t="str">
        <f t="shared" si="7"/>
        <v>null</v>
      </c>
      <c r="E27" t="s">
        <v>130</v>
      </c>
      <c r="F27" t="s">
        <v>130</v>
      </c>
      <c r="G27" t="s">
        <v>130</v>
      </c>
      <c r="H27" t="s">
        <v>130</v>
      </c>
      <c r="I27" t="s">
        <v>130</v>
      </c>
      <c r="J27" t="s">
        <v>130</v>
      </c>
      <c r="K27" t="s">
        <v>130</v>
      </c>
      <c r="L27" t="s">
        <v>130</v>
      </c>
      <c r="M27" t="s">
        <v>130</v>
      </c>
      <c r="N27" t="s">
        <v>130</v>
      </c>
      <c r="O27" t="s">
        <v>130</v>
      </c>
      <c r="P27" t="s">
        <v>130</v>
      </c>
      <c r="Q27" t="s">
        <v>130</v>
      </c>
      <c r="R27" t="s">
        <v>130</v>
      </c>
      <c r="S27" t="s">
        <v>130</v>
      </c>
      <c r="T27" t="s">
        <v>130</v>
      </c>
      <c r="U27" t="s">
        <v>130</v>
      </c>
      <c r="V27" t="s">
        <v>130</v>
      </c>
      <c r="W27" t="s">
        <v>130</v>
      </c>
      <c r="X27" t="s">
        <v>130</v>
      </c>
      <c r="Y27" t="s">
        <v>130</v>
      </c>
      <c r="Z27" t="s">
        <v>130</v>
      </c>
      <c r="AA27" t="s">
        <v>130</v>
      </c>
      <c r="AB27" t="s">
        <v>130</v>
      </c>
      <c r="AC27" t="s">
        <v>130</v>
      </c>
      <c r="AD27" t="s">
        <v>130</v>
      </c>
      <c r="AE27" t="s">
        <v>130</v>
      </c>
      <c r="AF27" t="s">
        <v>130</v>
      </c>
      <c r="AG27" t="s">
        <v>130</v>
      </c>
      <c r="AH27" t="s">
        <v>130</v>
      </c>
      <c r="AI27" t="s">
        <v>130</v>
      </c>
      <c r="AJ27" t="s">
        <v>130</v>
      </c>
      <c r="AK27" t="s">
        <v>130</v>
      </c>
      <c r="AL27" t="s">
        <v>130</v>
      </c>
      <c r="AM27" t="s">
        <v>130</v>
      </c>
      <c r="AN27" t="s">
        <v>130</v>
      </c>
      <c r="AO27" t="s">
        <v>130</v>
      </c>
      <c r="AP27" t="s">
        <v>130</v>
      </c>
      <c r="AQ27" t="s">
        <v>130</v>
      </c>
      <c r="AR27" t="s">
        <v>130</v>
      </c>
      <c r="AS27" t="s">
        <v>130</v>
      </c>
      <c r="AT27" t="s">
        <v>130</v>
      </c>
      <c r="AU27" t="s">
        <v>130</v>
      </c>
      <c r="AV27" t="s">
        <v>130</v>
      </c>
      <c r="AW27" t="s">
        <v>130</v>
      </c>
      <c r="AX27" t="s">
        <v>130</v>
      </c>
      <c r="AY27" t="s">
        <v>130</v>
      </c>
      <c r="AZ27" t="s">
        <v>130</v>
      </c>
      <c r="BA27" t="s">
        <v>130</v>
      </c>
      <c r="BB27" t="s">
        <v>130</v>
      </c>
      <c r="BC27" t="s">
        <v>130</v>
      </c>
    </row>
    <row r="28" spans="1:55" x14ac:dyDescent="0.2">
      <c r="D28" t="str">
        <f t="shared" si="7"/>
        <v>null</v>
      </c>
      <c r="E28" t="s">
        <v>131</v>
      </c>
      <c r="F28" t="s">
        <v>131</v>
      </c>
      <c r="G28" t="s">
        <v>131</v>
      </c>
      <c r="H28" t="s">
        <v>131</v>
      </c>
      <c r="I28" t="s">
        <v>131</v>
      </c>
      <c r="J28" t="s">
        <v>131</v>
      </c>
      <c r="K28" t="s">
        <v>131</v>
      </c>
      <c r="L28" t="s">
        <v>131</v>
      </c>
      <c r="M28" t="s">
        <v>131</v>
      </c>
      <c r="N28" t="s">
        <v>131</v>
      </c>
      <c r="O28" t="s">
        <v>131</v>
      </c>
      <c r="P28" t="s">
        <v>131</v>
      </c>
      <c r="Q28" t="s">
        <v>131</v>
      </c>
      <c r="R28" t="s">
        <v>131</v>
      </c>
      <c r="S28" t="s">
        <v>131</v>
      </c>
      <c r="T28" t="s">
        <v>131</v>
      </c>
      <c r="U28" t="s">
        <v>131</v>
      </c>
      <c r="V28" t="s">
        <v>131</v>
      </c>
      <c r="W28" t="s">
        <v>131</v>
      </c>
      <c r="X28" t="s">
        <v>131</v>
      </c>
      <c r="Y28" t="s">
        <v>131</v>
      </c>
      <c r="Z28" t="s">
        <v>131</v>
      </c>
      <c r="AA28" t="s">
        <v>131</v>
      </c>
      <c r="AB28" t="s">
        <v>131</v>
      </c>
      <c r="AC28" t="s">
        <v>131</v>
      </c>
      <c r="AD28" t="s">
        <v>131</v>
      </c>
      <c r="AE28" t="s">
        <v>131</v>
      </c>
      <c r="AF28" t="s">
        <v>131</v>
      </c>
      <c r="AG28" t="s">
        <v>131</v>
      </c>
      <c r="AH28" t="s">
        <v>131</v>
      </c>
      <c r="AI28" t="s">
        <v>131</v>
      </c>
      <c r="AJ28" t="s">
        <v>131</v>
      </c>
      <c r="AK28" t="s">
        <v>131</v>
      </c>
      <c r="AL28" t="s">
        <v>131</v>
      </c>
      <c r="AM28" t="s">
        <v>131</v>
      </c>
      <c r="AN28" t="s">
        <v>131</v>
      </c>
      <c r="AO28" t="s">
        <v>131</v>
      </c>
      <c r="AP28" t="s">
        <v>131</v>
      </c>
      <c r="AQ28" t="s">
        <v>131</v>
      </c>
      <c r="AR28" t="s">
        <v>131</v>
      </c>
      <c r="AS28" t="s">
        <v>131</v>
      </c>
      <c r="AT28" t="s">
        <v>131</v>
      </c>
      <c r="AU28" t="s">
        <v>131</v>
      </c>
      <c r="AV28" t="s">
        <v>131</v>
      </c>
      <c r="AW28" t="s">
        <v>131</v>
      </c>
      <c r="AX28" t="s">
        <v>131</v>
      </c>
      <c r="AY28" t="s">
        <v>131</v>
      </c>
      <c r="AZ28" t="s">
        <v>131</v>
      </c>
      <c r="BA28" t="s">
        <v>131</v>
      </c>
      <c r="BB28" t="s">
        <v>131</v>
      </c>
      <c r="BC28" t="s">
        <v>131</v>
      </c>
    </row>
    <row r="29" spans="1:55" x14ac:dyDescent="0.2">
      <c r="D29" t="str">
        <f t="shared" si="7"/>
        <v>null</v>
      </c>
      <c r="E29" t="s">
        <v>132</v>
      </c>
      <c r="F29" t="s">
        <v>132</v>
      </c>
      <c r="G29" t="s">
        <v>132</v>
      </c>
      <c r="H29" t="s">
        <v>132</v>
      </c>
      <c r="I29" t="s">
        <v>132</v>
      </c>
      <c r="J29" t="s">
        <v>132</v>
      </c>
      <c r="K29" t="s">
        <v>132</v>
      </c>
      <c r="L29" t="s">
        <v>132</v>
      </c>
      <c r="M29" t="s">
        <v>132</v>
      </c>
      <c r="N29" t="s">
        <v>132</v>
      </c>
      <c r="O29" t="s">
        <v>132</v>
      </c>
      <c r="P29" t="s">
        <v>132</v>
      </c>
      <c r="Q29" t="s">
        <v>132</v>
      </c>
      <c r="R29" t="s">
        <v>132</v>
      </c>
      <c r="S29" t="s">
        <v>132</v>
      </c>
      <c r="T29" t="s">
        <v>132</v>
      </c>
      <c r="U29" t="s">
        <v>132</v>
      </c>
      <c r="V29" t="s">
        <v>132</v>
      </c>
      <c r="W29" t="s">
        <v>132</v>
      </c>
      <c r="X29" t="s">
        <v>132</v>
      </c>
      <c r="Y29" t="s">
        <v>132</v>
      </c>
      <c r="Z29" t="s">
        <v>132</v>
      </c>
      <c r="AA29" t="s">
        <v>132</v>
      </c>
      <c r="AB29" t="s">
        <v>132</v>
      </c>
      <c r="AC29" t="s">
        <v>132</v>
      </c>
      <c r="AD29" t="s">
        <v>132</v>
      </c>
      <c r="AE29" t="s">
        <v>132</v>
      </c>
      <c r="AF29" t="s">
        <v>132</v>
      </c>
      <c r="AG29" t="s">
        <v>132</v>
      </c>
      <c r="AH29" t="s">
        <v>132</v>
      </c>
      <c r="AI29" t="s">
        <v>132</v>
      </c>
      <c r="AJ29" t="s">
        <v>132</v>
      </c>
      <c r="AK29" t="s">
        <v>132</v>
      </c>
      <c r="AL29" t="s">
        <v>132</v>
      </c>
      <c r="AM29" t="s">
        <v>132</v>
      </c>
      <c r="AN29" t="s">
        <v>132</v>
      </c>
      <c r="AO29" t="s">
        <v>132</v>
      </c>
      <c r="AP29" t="s">
        <v>132</v>
      </c>
      <c r="AQ29" t="s">
        <v>132</v>
      </c>
      <c r="AR29" t="s">
        <v>132</v>
      </c>
      <c r="AS29" t="s">
        <v>132</v>
      </c>
      <c r="AT29" t="s">
        <v>132</v>
      </c>
      <c r="AU29" t="s">
        <v>132</v>
      </c>
      <c r="AV29" t="s">
        <v>132</v>
      </c>
      <c r="AW29" t="s">
        <v>132</v>
      </c>
      <c r="AX29" t="s">
        <v>132</v>
      </c>
      <c r="AY29" t="s">
        <v>132</v>
      </c>
      <c r="AZ29" t="s">
        <v>132</v>
      </c>
      <c r="BA29" t="s">
        <v>132</v>
      </c>
      <c r="BB29" t="s">
        <v>132</v>
      </c>
      <c r="BC29" t="s">
        <v>132</v>
      </c>
    </row>
    <row r="30" spans="1:55" x14ac:dyDescent="0.2">
      <c r="D30" t="str">
        <f t="shared" si="7"/>
        <v>null</v>
      </c>
      <c r="E30" t="s">
        <v>133</v>
      </c>
      <c r="F30" t="s">
        <v>133</v>
      </c>
      <c r="G30" t="s">
        <v>133</v>
      </c>
      <c r="H30" t="s">
        <v>133</v>
      </c>
      <c r="I30" t="s">
        <v>133</v>
      </c>
      <c r="J30" t="s">
        <v>133</v>
      </c>
      <c r="K30" t="s">
        <v>133</v>
      </c>
      <c r="L30" t="s">
        <v>133</v>
      </c>
      <c r="M30" t="s">
        <v>133</v>
      </c>
      <c r="N30" t="s">
        <v>133</v>
      </c>
      <c r="O30" t="s">
        <v>133</v>
      </c>
      <c r="P30" t="s">
        <v>133</v>
      </c>
      <c r="Q30" t="s">
        <v>133</v>
      </c>
      <c r="R30" t="s">
        <v>133</v>
      </c>
      <c r="S30" t="s">
        <v>133</v>
      </c>
      <c r="T30" t="s">
        <v>133</v>
      </c>
      <c r="U30" t="s">
        <v>133</v>
      </c>
      <c r="V30" t="s">
        <v>133</v>
      </c>
      <c r="W30" t="s">
        <v>133</v>
      </c>
      <c r="X30" t="s">
        <v>133</v>
      </c>
      <c r="Y30" t="s">
        <v>133</v>
      </c>
      <c r="Z30" t="s">
        <v>133</v>
      </c>
      <c r="AA30" t="s">
        <v>133</v>
      </c>
      <c r="AB30" t="s">
        <v>133</v>
      </c>
      <c r="AC30" t="s">
        <v>133</v>
      </c>
      <c r="AD30" t="s">
        <v>133</v>
      </c>
      <c r="AE30" t="s">
        <v>133</v>
      </c>
      <c r="AF30" t="s">
        <v>133</v>
      </c>
      <c r="AG30" t="s">
        <v>133</v>
      </c>
      <c r="AH30" t="s">
        <v>133</v>
      </c>
      <c r="AI30" t="s">
        <v>133</v>
      </c>
      <c r="AJ30" t="s">
        <v>133</v>
      </c>
      <c r="AK30" t="s">
        <v>133</v>
      </c>
      <c r="AL30" t="s">
        <v>133</v>
      </c>
      <c r="AM30" t="s">
        <v>133</v>
      </c>
      <c r="AN30" t="s">
        <v>133</v>
      </c>
      <c r="AO30" t="s">
        <v>133</v>
      </c>
      <c r="AP30" t="s">
        <v>133</v>
      </c>
      <c r="AQ30" t="s">
        <v>133</v>
      </c>
      <c r="AR30" t="s">
        <v>133</v>
      </c>
      <c r="AS30" t="s">
        <v>133</v>
      </c>
      <c r="AT30" t="s">
        <v>133</v>
      </c>
      <c r="AU30" t="s">
        <v>133</v>
      </c>
      <c r="AV30" t="s">
        <v>133</v>
      </c>
      <c r="AW30" t="s">
        <v>133</v>
      </c>
      <c r="AX30" t="s">
        <v>133</v>
      </c>
      <c r="AY30" t="s">
        <v>133</v>
      </c>
      <c r="AZ30" t="s">
        <v>133</v>
      </c>
      <c r="BA30" t="s">
        <v>133</v>
      </c>
      <c r="BB30" t="s">
        <v>133</v>
      </c>
      <c r="BC30" t="s">
        <v>133</v>
      </c>
    </row>
    <row r="31" spans="1:55" x14ac:dyDescent="0.2">
      <c r="B31">
        <v>0</v>
      </c>
      <c r="C31">
        <v>0</v>
      </c>
      <c r="D31" t="str">
        <f>IF(C31&gt;B31, "real", "null")</f>
        <v>null</v>
      </c>
      <c r="E31" t="s">
        <v>134</v>
      </c>
      <c r="F31" t="s">
        <v>134</v>
      </c>
      <c r="G31" t="s">
        <v>134</v>
      </c>
      <c r="H31" t="s">
        <v>134</v>
      </c>
      <c r="I31" t="s">
        <v>134</v>
      </c>
      <c r="J31" t="s">
        <v>134</v>
      </c>
      <c r="K31" t="s">
        <v>134</v>
      </c>
      <c r="L31" t="s">
        <v>134</v>
      </c>
      <c r="M31" t="s">
        <v>134</v>
      </c>
      <c r="N31" t="s">
        <v>134</v>
      </c>
      <c r="O31" t="s">
        <v>134</v>
      </c>
      <c r="P31" t="s">
        <v>134</v>
      </c>
      <c r="Q31" t="s">
        <v>134</v>
      </c>
      <c r="R31" t="s">
        <v>134</v>
      </c>
      <c r="S31" t="s">
        <v>134</v>
      </c>
      <c r="T31" t="s">
        <v>134</v>
      </c>
      <c r="U31" t="s">
        <v>134</v>
      </c>
      <c r="V31" t="s">
        <v>134</v>
      </c>
      <c r="W31" t="s">
        <v>134</v>
      </c>
      <c r="X31" t="s">
        <v>134</v>
      </c>
      <c r="Y31" t="s">
        <v>134</v>
      </c>
      <c r="Z31" t="s">
        <v>134</v>
      </c>
      <c r="AA31" t="s">
        <v>134</v>
      </c>
      <c r="AB31" t="s">
        <v>134</v>
      </c>
      <c r="AC31" t="s">
        <v>134</v>
      </c>
      <c r="AD31" t="s">
        <v>134</v>
      </c>
      <c r="AE31" t="s">
        <v>134</v>
      </c>
      <c r="AF31" t="s">
        <v>134</v>
      </c>
      <c r="AG31" t="s">
        <v>134</v>
      </c>
      <c r="AH31" t="s">
        <v>134</v>
      </c>
      <c r="AI31" t="s">
        <v>134</v>
      </c>
      <c r="AJ31" t="s">
        <v>134</v>
      </c>
      <c r="AK31" t="s">
        <v>134</v>
      </c>
      <c r="AL31" t="s">
        <v>134</v>
      </c>
      <c r="AM31" t="s">
        <v>134</v>
      </c>
      <c r="AN31" t="s">
        <v>134</v>
      </c>
      <c r="AO31" t="s">
        <v>134</v>
      </c>
      <c r="AP31" t="s">
        <v>134</v>
      </c>
      <c r="AQ31" t="s">
        <v>134</v>
      </c>
      <c r="AR31" t="s">
        <v>134</v>
      </c>
      <c r="AS31" t="s">
        <v>134</v>
      </c>
      <c r="AT31" t="s">
        <v>134</v>
      </c>
      <c r="AU31" t="s">
        <v>134</v>
      </c>
      <c r="AV31" t="s">
        <v>134</v>
      </c>
      <c r="AW31" t="s">
        <v>134</v>
      </c>
      <c r="AX31" t="s">
        <v>134</v>
      </c>
      <c r="AY31" t="s">
        <v>134</v>
      </c>
      <c r="AZ31" t="s">
        <v>134</v>
      </c>
      <c r="BA31" t="s">
        <v>134</v>
      </c>
      <c r="BB31" t="s">
        <v>134</v>
      </c>
      <c r="BC31" t="s">
        <v>134</v>
      </c>
    </row>
    <row r="32" spans="1:55" x14ac:dyDescent="0.2">
      <c r="A32" t="str">
        <f>CONCATENATE(B32,"-",C32)</f>
        <v>250-300</v>
      </c>
      <c r="B32">
        <v>250</v>
      </c>
      <c r="C32">
        <v>300</v>
      </c>
      <c r="D32" t="str">
        <f>IF(C32&gt;B32, "real", "null")</f>
        <v>real</v>
      </c>
      <c r="E32">
        <v>10.036826</v>
      </c>
      <c r="F32">
        <v>9.8329780000000007</v>
      </c>
      <c r="G32">
        <v>13.452768000000001</v>
      </c>
      <c r="H32">
        <v>10.669827</v>
      </c>
      <c r="I32">
        <v>11.189579999999999</v>
      </c>
      <c r="J32">
        <v>12.812614</v>
      </c>
      <c r="K32">
        <v>12.14385</v>
      </c>
      <c r="L32">
        <v>12.976527000000001</v>
      </c>
      <c r="M32">
        <v>15.164614</v>
      </c>
      <c r="N32">
        <v>11.968613</v>
      </c>
      <c r="O32">
        <v>13.305545</v>
      </c>
      <c r="P32">
        <v>16.810894000000001</v>
      </c>
      <c r="Q32">
        <v>13.286471000000001</v>
      </c>
      <c r="R32">
        <v>12.304783</v>
      </c>
      <c r="S32">
        <v>13.401508</v>
      </c>
      <c r="T32">
        <v>10.873675</v>
      </c>
      <c r="U32">
        <v>11.346935999999999</v>
      </c>
      <c r="V32">
        <v>12.034774000000001</v>
      </c>
      <c r="W32">
        <v>15.096664000000001</v>
      </c>
      <c r="X32">
        <v>14.887452</v>
      </c>
      <c r="Y32">
        <v>16.566514999999999</v>
      </c>
      <c r="Z32">
        <v>12.062787999999999</v>
      </c>
      <c r="AA32">
        <v>13.825893000000001</v>
      </c>
      <c r="AB32">
        <v>13.026595</v>
      </c>
      <c r="AC32">
        <v>34.263730000000002</v>
      </c>
      <c r="AD32">
        <v>30.913948999999999</v>
      </c>
      <c r="AE32">
        <v>27.447939000000002</v>
      </c>
      <c r="AF32">
        <v>27.687550000000002</v>
      </c>
      <c r="AG32">
        <v>28.066635000000002</v>
      </c>
      <c r="AH32">
        <v>28.138756999999998</v>
      </c>
      <c r="AI32">
        <v>42.523741999999999</v>
      </c>
      <c r="AJ32">
        <v>45.380592</v>
      </c>
      <c r="AK32">
        <v>46.12565</v>
      </c>
      <c r="AL32">
        <v>38.859844000000002</v>
      </c>
      <c r="AM32">
        <v>37.677883999999999</v>
      </c>
      <c r="AN32">
        <v>35.278796999999997</v>
      </c>
      <c r="AO32">
        <v>42.252541000000001</v>
      </c>
      <c r="AP32">
        <v>39.817691000000003</v>
      </c>
      <c r="AQ32">
        <v>38.014650000000003</v>
      </c>
      <c r="AR32">
        <v>49.037933000000002</v>
      </c>
      <c r="AS32">
        <v>46.756864</v>
      </c>
      <c r="AT32">
        <v>46.315789000000002</v>
      </c>
      <c r="AU32">
        <v>41.481853000000001</v>
      </c>
      <c r="AV32">
        <v>40.065646000000001</v>
      </c>
      <c r="AW32">
        <v>42.833686</v>
      </c>
      <c r="AX32">
        <v>52.517653000000003</v>
      </c>
      <c r="AY32">
        <v>52.735805999999997</v>
      </c>
      <c r="AZ32">
        <v>49.770474</v>
      </c>
      <c r="BA32">
        <v>88.112949999999998</v>
      </c>
      <c r="BB32">
        <v>87.724924000000001</v>
      </c>
      <c r="BC32">
        <v>87.107420000000005</v>
      </c>
    </row>
    <row r="33" spans="1:55" x14ac:dyDescent="0.2">
      <c r="A33" t="str">
        <f t="shared" ref="A33:A96" si="8">CONCATENATE(B33,"-",C33)</f>
        <v>250-302</v>
      </c>
      <c r="B33">
        <f>B32</f>
        <v>250</v>
      </c>
      <c r="C33">
        <f>C32+2</f>
        <v>302</v>
      </c>
      <c r="D33" t="str">
        <f t="shared" si="7"/>
        <v>real</v>
      </c>
      <c r="E33">
        <v>9.7775459999999992</v>
      </c>
      <c r="F33">
        <v>9.5176700000000007</v>
      </c>
      <c r="G33">
        <v>12.939572</v>
      </c>
      <c r="H33">
        <v>11.044741</v>
      </c>
      <c r="I33">
        <v>11.803508000000001</v>
      </c>
      <c r="J33">
        <v>12.504458</v>
      </c>
      <c r="K33">
        <v>11.666416999999999</v>
      </c>
      <c r="L33">
        <v>12.595654</v>
      </c>
      <c r="M33">
        <v>15.824437</v>
      </c>
      <c r="N33">
        <v>12.736917</v>
      </c>
      <c r="O33">
        <v>13.239979999999999</v>
      </c>
      <c r="P33">
        <v>16.37876</v>
      </c>
      <c r="Q33">
        <v>12.746453000000001</v>
      </c>
      <c r="R33">
        <v>12.894869</v>
      </c>
      <c r="S33">
        <v>14.230608999999999</v>
      </c>
      <c r="T33">
        <v>11.018515000000001</v>
      </c>
      <c r="U33">
        <v>11.346935999999999</v>
      </c>
      <c r="V33">
        <v>12.551546</v>
      </c>
      <c r="W33">
        <v>14.610887</v>
      </c>
      <c r="X33">
        <v>14.636517</v>
      </c>
      <c r="Y33">
        <v>15.981793</v>
      </c>
      <c r="Z33">
        <v>13.008713999999999</v>
      </c>
      <c r="AA33">
        <v>13.685822</v>
      </c>
      <c r="AB33">
        <v>13.748407</v>
      </c>
      <c r="AC33">
        <v>34.250616999999998</v>
      </c>
      <c r="AD33">
        <v>32.329559000000003</v>
      </c>
      <c r="AE33">
        <v>27.588605999999999</v>
      </c>
      <c r="AF33">
        <v>27.507543999999999</v>
      </c>
      <c r="AG33">
        <v>29.094815000000001</v>
      </c>
      <c r="AH33">
        <v>27.827621000000001</v>
      </c>
      <c r="AI33">
        <v>43.388604999999998</v>
      </c>
      <c r="AJ33">
        <v>45.781731999999998</v>
      </c>
      <c r="AK33">
        <v>47.312975000000002</v>
      </c>
      <c r="AL33">
        <v>40.442943999999997</v>
      </c>
      <c r="AM33">
        <v>39.094687</v>
      </c>
      <c r="AN33">
        <v>35.956502</v>
      </c>
      <c r="AO33">
        <v>40.909647999999997</v>
      </c>
      <c r="AP33">
        <v>39.954782000000002</v>
      </c>
      <c r="AQ33">
        <v>38.664937000000002</v>
      </c>
      <c r="AR33">
        <v>50.038694999999997</v>
      </c>
      <c r="AS33">
        <v>48.530698000000001</v>
      </c>
      <c r="AT33">
        <v>46.559572000000003</v>
      </c>
      <c r="AU33">
        <v>42.865872000000003</v>
      </c>
      <c r="AV33">
        <v>40.923952999999997</v>
      </c>
      <c r="AW33">
        <v>42.618513</v>
      </c>
      <c r="AX33">
        <v>51.843524000000002</v>
      </c>
      <c r="AY33">
        <v>52.642822000000002</v>
      </c>
      <c r="AZ33">
        <v>48.978924999999997</v>
      </c>
      <c r="BA33">
        <v>88.721513999999999</v>
      </c>
      <c r="BB33">
        <v>87.399483000000004</v>
      </c>
      <c r="BC33">
        <v>86.082815999999994</v>
      </c>
    </row>
    <row r="34" spans="1:55" x14ac:dyDescent="0.2">
      <c r="A34" t="str">
        <f t="shared" si="8"/>
        <v>250-304</v>
      </c>
      <c r="B34">
        <f t="shared" ref="B34:B82" si="9">B33</f>
        <v>250</v>
      </c>
      <c r="C34">
        <f t="shared" ref="C34:C82" si="10">C33+2</f>
        <v>304</v>
      </c>
      <c r="D34" t="str">
        <f t="shared" si="7"/>
        <v>real</v>
      </c>
      <c r="E34">
        <v>10.644793999999999</v>
      </c>
      <c r="F34">
        <v>10.617971000000001</v>
      </c>
      <c r="G34">
        <v>13.765693000000001</v>
      </c>
      <c r="H34">
        <v>11.162758</v>
      </c>
      <c r="I34">
        <v>12.082458000000001</v>
      </c>
      <c r="J34">
        <v>13.687611</v>
      </c>
      <c r="K34">
        <v>12.436508999999999</v>
      </c>
      <c r="L34">
        <v>13.617872999999999</v>
      </c>
      <c r="M34">
        <v>16.414522999999999</v>
      </c>
      <c r="N34">
        <v>12.807846</v>
      </c>
      <c r="O34">
        <v>14.484525</v>
      </c>
      <c r="P34">
        <v>18.19849</v>
      </c>
      <c r="Q34">
        <v>13.380647</v>
      </c>
      <c r="R34">
        <v>14.026761</v>
      </c>
      <c r="S34">
        <v>14.668703000000001</v>
      </c>
      <c r="T34">
        <v>11.402965</v>
      </c>
      <c r="U34">
        <v>12.625456</v>
      </c>
      <c r="V34">
        <v>13.018846999999999</v>
      </c>
      <c r="W34">
        <v>16.361474999999999</v>
      </c>
      <c r="X34">
        <v>15.725493</v>
      </c>
      <c r="Y34">
        <v>18.027425000000001</v>
      </c>
      <c r="Z34">
        <v>13.179779</v>
      </c>
      <c r="AA34">
        <v>13.887881999999999</v>
      </c>
      <c r="AB34">
        <v>14.603733999999999</v>
      </c>
      <c r="AC34">
        <v>35.955905999999999</v>
      </c>
      <c r="AD34">
        <v>32.882689999999997</v>
      </c>
      <c r="AE34">
        <v>29.775500000000001</v>
      </c>
      <c r="AF34">
        <v>29.796958</v>
      </c>
      <c r="AG34">
        <v>29.157996000000001</v>
      </c>
      <c r="AH34">
        <v>29.156804000000001</v>
      </c>
      <c r="AI34">
        <v>45.130848999999998</v>
      </c>
      <c r="AJ34">
        <v>47.499536999999997</v>
      </c>
      <c r="AK34">
        <v>47.814846000000003</v>
      </c>
      <c r="AL34">
        <v>42.540430999999998</v>
      </c>
      <c r="AM34">
        <v>41.550994000000003</v>
      </c>
      <c r="AN34">
        <v>37.004947999999999</v>
      </c>
      <c r="AO34">
        <v>43.482779999999998</v>
      </c>
      <c r="AP34">
        <v>41.479467999999997</v>
      </c>
      <c r="AQ34">
        <v>40.260553000000002</v>
      </c>
      <c r="AR34">
        <v>51.460861999999999</v>
      </c>
      <c r="AS34">
        <v>49.485563999999997</v>
      </c>
      <c r="AT34">
        <v>48.504472</v>
      </c>
      <c r="AU34">
        <v>44.581890000000001</v>
      </c>
      <c r="AV34">
        <v>42.544603000000002</v>
      </c>
      <c r="AW34">
        <v>43.883920000000003</v>
      </c>
      <c r="AX34">
        <v>54.733753</v>
      </c>
      <c r="AY34">
        <v>52.687525999999998</v>
      </c>
      <c r="AZ34">
        <v>52.938460999999997</v>
      </c>
      <c r="BA34">
        <v>93.438625000000002</v>
      </c>
      <c r="BB34">
        <v>91.779827999999995</v>
      </c>
      <c r="BC34">
        <v>91.271996000000001</v>
      </c>
    </row>
    <row r="35" spans="1:55" x14ac:dyDescent="0.2">
      <c r="A35" t="str">
        <f t="shared" si="8"/>
        <v>250-306</v>
      </c>
      <c r="B35">
        <f t="shared" si="9"/>
        <v>250</v>
      </c>
      <c r="C35">
        <f t="shared" si="10"/>
        <v>306</v>
      </c>
      <c r="D35" t="str">
        <f t="shared" si="7"/>
        <v>real</v>
      </c>
      <c r="E35">
        <v>10.905862000000001</v>
      </c>
      <c r="F35">
        <v>10.811686999999999</v>
      </c>
      <c r="G35">
        <v>14.173985</v>
      </c>
      <c r="H35">
        <v>11.582971000000001</v>
      </c>
      <c r="I35">
        <v>12.418628</v>
      </c>
      <c r="J35">
        <v>14.646649</v>
      </c>
      <c r="K35">
        <v>13.318657999999999</v>
      </c>
      <c r="L35">
        <v>14.393926</v>
      </c>
      <c r="M35">
        <v>18.226503999999998</v>
      </c>
      <c r="N35">
        <v>13.545752</v>
      </c>
      <c r="O35">
        <v>15.113950000000001</v>
      </c>
      <c r="P35">
        <v>19.120574000000001</v>
      </c>
      <c r="Q35">
        <v>14.049410999999999</v>
      </c>
      <c r="R35">
        <v>14.666914999999999</v>
      </c>
      <c r="S35">
        <v>15.91742</v>
      </c>
      <c r="T35">
        <v>12.303591000000001</v>
      </c>
      <c r="U35">
        <v>12.642740999999999</v>
      </c>
      <c r="V35">
        <v>14.886856</v>
      </c>
      <c r="W35">
        <v>16.969442000000001</v>
      </c>
      <c r="X35">
        <v>16.669630999999999</v>
      </c>
      <c r="Y35">
        <v>19.277930000000001</v>
      </c>
      <c r="Z35">
        <v>15.096664000000001</v>
      </c>
      <c r="AA35">
        <v>15.370846</v>
      </c>
      <c r="AB35">
        <v>16.534925000000001</v>
      </c>
      <c r="AC35">
        <v>37.960410000000003</v>
      </c>
      <c r="AD35">
        <v>34.848452000000002</v>
      </c>
      <c r="AE35">
        <v>31.333566000000001</v>
      </c>
      <c r="AF35">
        <v>31.428933000000001</v>
      </c>
      <c r="AG35">
        <v>30.079484000000001</v>
      </c>
      <c r="AH35">
        <v>30.558705</v>
      </c>
      <c r="AI35">
        <v>46.256780999999997</v>
      </c>
      <c r="AJ35">
        <v>49.833655</v>
      </c>
      <c r="AK35">
        <v>50.385593999999998</v>
      </c>
      <c r="AL35">
        <v>42.725800999999997</v>
      </c>
      <c r="AM35">
        <v>41.722655000000003</v>
      </c>
      <c r="AN35">
        <v>39.511918999999999</v>
      </c>
      <c r="AO35">
        <v>44.875740999999998</v>
      </c>
      <c r="AP35">
        <v>43.27178</v>
      </c>
      <c r="AQ35">
        <v>42.328834999999998</v>
      </c>
      <c r="AR35">
        <v>54.302812000000003</v>
      </c>
      <c r="AS35">
        <v>51.572918999999999</v>
      </c>
      <c r="AT35">
        <v>50.264597000000002</v>
      </c>
      <c r="AU35">
        <v>44.770837</v>
      </c>
      <c r="AV35">
        <v>44.062733999999999</v>
      </c>
      <c r="AW35">
        <v>46.790838000000001</v>
      </c>
      <c r="AX35">
        <v>56.091546999999998</v>
      </c>
      <c r="AY35">
        <v>55.528879000000003</v>
      </c>
      <c r="AZ35">
        <v>53.501725</v>
      </c>
      <c r="BA35">
        <v>97.548962000000003</v>
      </c>
      <c r="BB35">
        <v>96.781850000000006</v>
      </c>
      <c r="BC35">
        <v>93.575716</v>
      </c>
    </row>
    <row r="36" spans="1:55" x14ac:dyDescent="0.2">
      <c r="A36" t="str">
        <f t="shared" si="8"/>
        <v>250-308</v>
      </c>
      <c r="B36">
        <f t="shared" si="9"/>
        <v>250</v>
      </c>
      <c r="C36">
        <f t="shared" si="10"/>
        <v>308</v>
      </c>
      <c r="D36" t="str">
        <f t="shared" si="7"/>
        <v>real</v>
      </c>
      <c r="E36">
        <v>12.14385</v>
      </c>
      <c r="F36">
        <v>10.888577</v>
      </c>
      <c r="G36">
        <v>14.944673</v>
      </c>
      <c r="H36">
        <v>11.533499000000001</v>
      </c>
      <c r="I36">
        <v>12.954473</v>
      </c>
      <c r="J36">
        <v>15.544891</v>
      </c>
      <c r="K36">
        <v>14.155507</v>
      </c>
      <c r="L36">
        <v>14.815927</v>
      </c>
      <c r="M36">
        <v>18.421412</v>
      </c>
      <c r="N36">
        <v>14.061928</v>
      </c>
      <c r="O36">
        <v>15.305877000000001</v>
      </c>
      <c r="P36">
        <v>20.021795999999998</v>
      </c>
      <c r="Q36">
        <v>14.587641</v>
      </c>
      <c r="R36">
        <v>15.005469</v>
      </c>
      <c r="S36">
        <v>15.996695000000001</v>
      </c>
      <c r="T36">
        <v>13.241768</v>
      </c>
      <c r="U36">
        <v>13.75854</v>
      </c>
      <c r="V36">
        <v>15.442966999999999</v>
      </c>
      <c r="W36">
        <v>18.191934</v>
      </c>
      <c r="X36">
        <v>18.316507000000001</v>
      </c>
      <c r="Y36">
        <v>20.044446000000001</v>
      </c>
      <c r="Z36">
        <v>16.074777000000001</v>
      </c>
      <c r="AA36">
        <v>16.018747999999999</v>
      </c>
      <c r="AB36">
        <v>16.823411</v>
      </c>
      <c r="AC36">
        <v>39.933920000000001</v>
      </c>
      <c r="AD36">
        <v>35.632849</v>
      </c>
      <c r="AE36">
        <v>32.277703000000002</v>
      </c>
      <c r="AF36">
        <v>31.151772000000001</v>
      </c>
      <c r="AG36">
        <v>32.016635000000001</v>
      </c>
      <c r="AH36">
        <v>31.047463</v>
      </c>
      <c r="AI36">
        <v>46.123862000000003</v>
      </c>
      <c r="AJ36">
        <v>50.134658999999999</v>
      </c>
      <c r="AK36">
        <v>50.740837999999997</v>
      </c>
      <c r="AL36">
        <v>43.099522999999998</v>
      </c>
      <c r="AM36">
        <v>42.909979999999997</v>
      </c>
      <c r="AN36">
        <v>40.423870000000001</v>
      </c>
      <c r="AO36">
        <v>45.465826999999997</v>
      </c>
      <c r="AP36">
        <v>43.381453</v>
      </c>
      <c r="AQ36">
        <v>41.788815999999997</v>
      </c>
      <c r="AR36">
        <v>55.256486000000002</v>
      </c>
      <c r="AS36">
        <v>52.328705999999997</v>
      </c>
      <c r="AT36">
        <v>51.327944000000002</v>
      </c>
      <c r="AU36">
        <v>46.791434000000002</v>
      </c>
      <c r="AV36">
        <v>45.196413999999997</v>
      </c>
      <c r="AW36">
        <v>47.287941000000004</v>
      </c>
      <c r="AX36">
        <v>57.055950000000003</v>
      </c>
      <c r="AY36">
        <v>57.329535</v>
      </c>
      <c r="AZ36">
        <v>55.017471</v>
      </c>
      <c r="BA36">
        <v>98.625422</v>
      </c>
      <c r="BB36">
        <v>95.800757000000004</v>
      </c>
      <c r="BC36">
        <v>94.505548000000005</v>
      </c>
    </row>
    <row r="37" spans="1:55" x14ac:dyDescent="0.2">
      <c r="A37" t="str">
        <f t="shared" si="8"/>
        <v>250-310</v>
      </c>
      <c r="B37">
        <f t="shared" si="9"/>
        <v>250</v>
      </c>
      <c r="C37">
        <f t="shared" si="10"/>
        <v>310</v>
      </c>
      <c r="D37" t="str">
        <f t="shared" si="7"/>
        <v>real</v>
      </c>
      <c r="E37">
        <v>12.174844999999999</v>
      </c>
      <c r="F37">
        <v>11.574626</v>
      </c>
      <c r="G37">
        <v>16.132593</v>
      </c>
      <c r="H37">
        <v>13.169646</v>
      </c>
      <c r="I37">
        <v>13.958812</v>
      </c>
      <c r="J37">
        <v>16.175508000000001</v>
      </c>
      <c r="K37">
        <v>14.912485999999999</v>
      </c>
      <c r="L37">
        <v>16.251802000000001</v>
      </c>
      <c r="M37">
        <v>19.471644999999999</v>
      </c>
      <c r="N37">
        <v>14.789701000000001</v>
      </c>
      <c r="O37">
        <v>16.218423999999999</v>
      </c>
      <c r="P37">
        <v>20.990967999999999</v>
      </c>
      <c r="Q37">
        <v>15.893579000000001</v>
      </c>
      <c r="R37">
        <v>16.920566999999998</v>
      </c>
      <c r="S37">
        <v>17.30442</v>
      </c>
      <c r="T37">
        <v>12.830496</v>
      </c>
      <c r="U37">
        <v>14.663935</v>
      </c>
      <c r="V37">
        <v>16.773938999999999</v>
      </c>
      <c r="W37">
        <v>20.294785000000001</v>
      </c>
      <c r="X37">
        <v>19.034742999999999</v>
      </c>
      <c r="Y37">
        <v>21.642447000000001</v>
      </c>
      <c r="Z37">
        <v>16.748905000000001</v>
      </c>
      <c r="AA37">
        <v>17.535685999999998</v>
      </c>
      <c r="AB37">
        <v>18.069744</v>
      </c>
      <c r="AC37">
        <v>42.742491000000001</v>
      </c>
      <c r="AD37">
        <v>37.181972999999999</v>
      </c>
      <c r="AE37">
        <v>31.826495999999999</v>
      </c>
      <c r="AF37">
        <v>32.606721</v>
      </c>
      <c r="AG37">
        <v>32.888651000000003</v>
      </c>
      <c r="AH37">
        <v>32.992958999999999</v>
      </c>
      <c r="AI37">
        <v>46.996473999999999</v>
      </c>
      <c r="AJ37">
        <v>49.338937000000001</v>
      </c>
      <c r="AK37">
        <v>50.115585000000003</v>
      </c>
      <c r="AL37">
        <v>42.995811000000003</v>
      </c>
      <c r="AM37">
        <v>42.003988999999997</v>
      </c>
      <c r="AN37">
        <v>40.645598999999997</v>
      </c>
      <c r="AO37">
        <v>44.804811000000001</v>
      </c>
      <c r="AP37">
        <v>44.380426</v>
      </c>
      <c r="AQ37">
        <v>42.426586</v>
      </c>
      <c r="AR37">
        <v>54.689646000000003</v>
      </c>
      <c r="AS37">
        <v>52.047967999999997</v>
      </c>
      <c r="AT37">
        <v>51.883459000000002</v>
      </c>
      <c r="AU37">
        <v>45.671463000000003</v>
      </c>
      <c r="AV37">
        <v>45.409799</v>
      </c>
      <c r="AW37">
        <v>46.58699</v>
      </c>
      <c r="AX37">
        <v>58.004855999999997</v>
      </c>
      <c r="AY37">
        <v>57.100653999999999</v>
      </c>
      <c r="AZ37">
        <v>55.587888</v>
      </c>
      <c r="BA37">
        <v>96.787809999999993</v>
      </c>
      <c r="BB37">
        <v>95.926523000000003</v>
      </c>
      <c r="BC37">
        <v>94.226003000000006</v>
      </c>
    </row>
    <row r="38" spans="1:55" x14ac:dyDescent="0.2">
      <c r="A38" t="str">
        <f t="shared" si="8"/>
        <v>250-312</v>
      </c>
      <c r="B38">
        <f t="shared" si="9"/>
        <v>250</v>
      </c>
      <c r="C38">
        <f t="shared" si="10"/>
        <v>312</v>
      </c>
      <c r="D38" t="str">
        <f t="shared" si="7"/>
        <v>real</v>
      </c>
      <c r="E38">
        <v>12.849569000000001</v>
      </c>
      <c r="F38">
        <v>12.267828</v>
      </c>
      <c r="G38">
        <v>15.853643</v>
      </c>
      <c r="H38">
        <v>13.522506</v>
      </c>
      <c r="I38">
        <v>14.547706</v>
      </c>
      <c r="J38">
        <v>17.039776</v>
      </c>
      <c r="K38">
        <v>15.512705</v>
      </c>
      <c r="L38">
        <v>16.509891</v>
      </c>
      <c r="M38">
        <v>20.160675000000001</v>
      </c>
      <c r="N38">
        <v>15.609859999999999</v>
      </c>
      <c r="O38">
        <v>16.992688000000001</v>
      </c>
      <c r="P38">
        <v>22.411942</v>
      </c>
      <c r="Q38">
        <v>16.082525</v>
      </c>
      <c r="R38">
        <v>17.270446</v>
      </c>
      <c r="S38">
        <v>18.167496</v>
      </c>
      <c r="T38">
        <v>13.696550999999999</v>
      </c>
      <c r="U38">
        <v>15.956759</v>
      </c>
      <c r="V38">
        <v>17.547606999999999</v>
      </c>
      <c r="W38">
        <v>20.566583000000001</v>
      </c>
      <c r="X38">
        <v>20.508766000000001</v>
      </c>
      <c r="Y38">
        <v>23.263693</v>
      </c>
      <c r="Z38">
        <v>18.146633999999999</v>
      </c>
      <c r="AA38">
        <v>19.162893</v>
      </c>
      <c r="AB38">
        <v>19.762516000000002</v>
      </c>
      <c r="AC38">
        <v>43.772458999999998</v>
      </c>
      <c r="AD38">
        <v>37.392974000000002</v>
      </c>
      <c r="AE38">
        <v>33.285617999999999</v>
      </c>
      <c r="AF38">
        <v>32.723545999999999</v>
      </c>
      <c r="AG38">
        <v>33.306479000000003</v>
      </c>
      <c r="AH38">
        <v>34.162998000000002</v>
      </c>
      <c r="AI38">
        <v>45.627952000000001</v>
      </c>
      <c r="AJ38">
        <v>49.093961999999998</v>
      </c>
      <c r="AK38">
        <v>50.028562999999998</v>
      </c>
      <c r="AL38">
        <v>43.382644999999997</v>
      </c>
      <c r="AM38">
        <v>41.199922999999998</v>
      </c>
      <c r="AN38">
        <v>39.858817999999999</v>
      </c>
      <c r="AO38">
        <v>45.468806999999998</v>
      </c>
      <c r="AP38">
        <v>44.60454</v>
      </c>
      <c r="AQ38">
        <v>42.614936999999998</v>
      </c>
      <c r="AR38">
        <v>54.542422000000002</v>
      </c>
      <c r="AS38">
        <v>51.117539000000001</v>
      </c>
      <c r="AT38">
        <v>51.720737999999997</v>
      </c>
      <c r="AU38">
        <v>44.650435000000002</v>
      </c>
      <c r="AV38">
        <v>43.128729</v>
      </c>
      <c r="AW38">
        <v>45.840739999999997</v>
      </c>
      <c r="AX38">
        <v>56.22983</v>
      </c>
      <c r="AY38">
        <v>57.559609000000002</v>
      </c>
      <c r="AZ38">
        <v>55.244565000000001</v>
      </c>
      <c r="BA38">
        <v>98.120570000000001</v>
      </c>
      <c r="BB38">
        <v>96.207857000000004</v>
      </c>
      <c r="BC38">
        <v>95.566511000000006</v>
      </c>
    </row>
    <row r="39" spans="1:55" x14ac:dyDescent="0.2">
      <c r="A39" t="str">
        <f t="shared" si="8"/>
        <v>250-314</v>
      </c>
      <c r="B39">
        <f t="shared" si="9"/>
        <v>250</v>
      </c>
      <c r="C39">
        <f t="shared" si="10"/>
        <v>314</v>
      </c>
      <c r="D39" t="str">
        <f t="shared" si="7"/>
        <v>real</v>
      </c>
      <c r="E39">
        <v>13.343692000000001</v>
      </c>
      <c r="F39">
        <v>12.045503</v>
      </c>
      <c r="G39">
        <v>16.477703999999999</v>
      </c>
      <c r="H39">
        <v>13.994574999999999</v>
      </c>
      <c r="I39">
        <v>15.400648</v>
      </c>
      <c r="J39">
        <v>17.758607999999999</v>
      </c>
      <c r="K39">
        <v>16.758441999999999</v>
      </c>
      <c r="L39">
        <v>17.273426000000001</v>
      </c>
      <c r="M39">
        <v>21.736622000000001</v>
      </c>
      <c r="N39">
        <v>17.075538999999999</v>
      </c>
      <c r="O39">
        <v>17.423629999999999</v>
      </c>
      <c r="P39">
        <v>23.392439</v>
      </c>
      <c r="Q39">
        <v>17.794967</v>
      </c>
      <c r="R39">
        <v>18.388629000000002</v>
      </c>
      <c r="S39">
        <v>18.812418000000001</v>
      </c>
      <c r="T39">
        <v>15.038848</v>
      </c>
      <c r="U39">
        <v>17.155408999999999</v>
      </c>
      <c r="V39">
        <v>18.659829999999999</v>
      </c>
      <c r="W39">
        <v>21.929741</v>
      </c>
      <c r="X39">
        <v>21.279454000000001</v>
      </c>
      <c r="Y39">
        <v>24.293661</v>
      </c>
      <c r="Z39">
        <v>20.630956000000001</v>
      </c>
      <c r="AA39">
        <v>20.130873000000001</v>
      </c>
      <c r="AB39">
        <v>21.35098</v>
      </c>
      <c r="AC39">
        <v>46.026707000000002</v>
      </c>
      <c r="AD39">
        <v>38.566589</v>
      </c>
      <c r="AE39">
        <v>34.211874000000002</v>
      </c>
      <c r="AF39">
        <v>34.159421999999999</v>
      </c>
      <c r="AG39">
        <v>33.603907</v>
      </c>
      <c r="AH39">
        <v>34.939647000000001</v>
      </c>
      <c r="AI39">
        <v>45.380592</v>
      </c>
      <c r="AJ39">
        <v>48.645735000000002</v>
      </c>
      <c r="AK39">
        <v>51.275492</v>
      </c>
      <c r="AL39">
        <v>42.238832000000002</v>
      </c>
      <c r="AM39">
        <v>42.566656999999999</v>
      </c>
      <c r="AN39">
        <v>39.287806000000003</v>
      </c>
      <c r="AO39">
        <v>44.616461000000001</v>
      </c>
      <c r="AP39">
        <v>42.875408999999998</v>
      </c>
      <c r="AQ39">
        <v>41.378736000000004</v>
      </c>
      <c r="AR39">
        <v>52.679777000000001</v>
      </c>
      <c r="AS39">
        <v>51.601528999999999</v>
      </c>
      <c r="AT39">
        <v>51.108598999999998</v>
      </c>
      <c r="AU39">
        <v>45.732855999999998</v>
      </c>
      <c r="AV39">
        <v>43.946505000000002</v>
      </c>
      <c r="AW39">
        <v>45.602918000000003</v>
      </c>
      <c r="AX39">
        <v>56.120753000000001</v>
      </c>
      <c r="AY39">
        <v>57.213901999999997</v>
      </c>
      <c r="AZ39">
        <v>55.357813999999998</v>
      </c>
      <c r="BA39">
        <v>96.687674999999999</v>
      </c>
      <c r="BB39">
        <v>94.599723999999995</v>
      </c>
      <c r="BC39">
        <v>93.618630999999993</v>
      </c>
    </row>
    <row r="40" spans="1:55" x14ac:dyDescent="0.2">
      <c r="A40" t="str">
        <f t="shared" si="8"/>
        <v>250-316</v>
      </c>
      <c r="B40">
        <f t="shared" si="9"/>
        <v>250</v>
      </c>
      <c r="C40">
        <f t="shared" si="10"/>
        <v>316</v>
      </c>
      <c r="D40" t="str">
        <f t="shared" si="7"/>
        <v>real</v>
      </c>
      <c r="E40">
        <v>13.933778</v>
      </c>
      <c r="F40">
        <v>12.231469000000001</v>
      </c>
      <c r="G40">
        <v>17.181635</v>
      </c>
      <c r="H40">
        <v>14.52744</v>
      </c>
      <c r="I40">
        <v>16.055703000000001</v>
      </c>
      <c r="J40">
        <v>18.667579</v>
      </c>
      <c r="K40">
        <v>16.919971</v>
      </c>
      <c r="L40">
        <v>18.007755</v>
      </c>
      <c r="M40">
        <v>21.753907000000002</v>
      </c>
      <c r="N40">
        <v>18.087626</v>
      </c>
      <c r="O40">
        <v>17.905830999999999</v>
      </c>
      <c r="P40">
        <v>24.786591999999999</v>
      </c>
      <c r="Q40">
        <v>18.596648999999999</v>
      </c>
      <c r="R40">
        <v>18.552541999999999</v>
      </c>
      <c r="S40">
        <v>20.050405999999999</v>
      </c>
      <c r="T40">
        <v>14.628768000000001</v>
      </c>
      <c r="U40">
        <v>17.629861999999999</v>
      </c>
      <c r="V40">
        <v>19.250512000000001</v>
      </c>
      <c r="W40">
        <v>22.848845000000001</v>
      </c>
      <c r="X40">
        <v>22.134781</v>
      </c>
      <c r="Y40">
        <v>26.923418000000002</v>
      </c>
      <c r="Z40">
        <v>21.221637999999999</v>
      </c>
      <c r="AA40">
        <v>21.960735</v>
      </c>
      <c r="AB40">
        <v>23.122430000000001</v>
      </c>
      <c r="AC40">
        <v>47.634839999999997</v>
      </c>
      <c r="AD40">
        <v>38.681626000000001</v>
      </c>
      <c r="AE40">
        <v>34.748911999999997</v>
      </c>
      <c r="AF40">
        <v>35.280585000000002</v>
      </c>
      <c r="AG40">
        <v>34.475923000000002</v>
      </c>
      <c r="AH40">
        <v>36.314726</v>
      </c>
      <c r="AI40">
        <v>44.855474999999998</v>
      </c>
      <c r="AJ40">
        <v>49.767493999999999</v>
      </c>
      <c r="AK40">
        <v>51.330924000000003</v>
      </c>
      <c r="AL40">
        <v>42.991638000000002</v>
      </c>
      <c r="AM40">
        <v>41.079521</v>
      </c>
      <c r="AN40">
        <v>38.941502999999997</v>
      </c>
      <c r="AO40">
        <v>43.361783000000003</v>
      </c>
      <c r="AP40">
        <v>42.930841000000001</v>
      </c>
      <c r="AQ40">
        <v>41.572451999999998</v>
      </c>
      <c r="AR40">
        <v>53.596496999999999</v>
      </c>
      <c r="AS40">
        <v>51.409602</v>
      </c>
      <c r="AT40">
        <v>51.010846999999998</v>
      </c>
      <c r="AU40">
        <v>43.971539</v>
      </c>
      <c r="AV40">
        <v>43.856501999999999</v>
      </c>
      <c r="AW40">
        <v>46.139955999999998</v>
      </c>
      <c r="AX40">
        <v>57.673454</v>
      </c>
      <c r="AY40">
        <v>57.996510999999998</v>
      </c>
      <c r="AZ40">
        <v>55.924653999999997</v>
      </c>
      <c r="BA40">
        <v>93.048811000000001</v>
      </c>
      <c r="BB40">
        <v>92.693567000000002</v>
      </c>
      <c r="BC40">
        <v>91.702938000000003</v>
      </c>
    </row>
    <row r="41" spans="1:55" x14ac:dyDescent="0.2">
      <c r="A41" t="str">
        <f t="shared" si="8"/>
        <v>250-318</v>
      </c>
      <c r="B41">
        <f t="shared" si="9"/>
        <v>250</v>
      </c>
      <c r="C41">
        <f t="shared" si="10"/>
        <v>318</v>
      </c>
      <c r="D41" t="str">
        <f t="shared" si="7"/>
        <v>real</v>
      </c>
      <c r="E41">
        <v>14.832616</v>
      </c>
      <c r="F41">
        <v>13.107657</v>
      </c>
      <c r="G41">
        <v>18.027425000000001</v>
      </c>
      <c r="H41">
        <v>14.332533</v>
      </c>
      <c r="I41">
        <v>16.472936000000001</v>
      </c>
      <c r="J41">
        <v>18.853545</v>
      </c>
      <c r="K41">
        <v>17.336607000000001</v>
      </c>
      <c r="L41">
        <v>18.639565000000001</v>
      </c>
      <c r="M41">
        <v>22.685528000000001</v>
      </c>
      <c r="N41">
        <v>18.309951000000002</v>
      </c>
      <c r="O41">
        <v>18.626450999999999</v>
      </c>
      <c r="P41">
        <v>25.812984</v>
      </c>
      <c r="Q41">
        <v>19.056797</v>
      </c>
      <c r="R41">
        <v>19.411445000000001</v>
      </c>
      <c r="S41">
        <v>20.511745999999999</v>
      </c>
      <c r="T41">
        <v>15.383959000000001</v>
      </c>
      <c r="U41">
        <v>18.700956999999999</v>
      </c>
      <c r="V41">
        <v>21.147728000000001</v>
      </c>
      <c r="W41">
        <v>24.445653</v>
      </c>
      <c r="X41">
        <v>23.349523999999999</v>
      </c>
      <c r="Y41">
        <v>28.099418</v>
      </c>
      <c r="Z41">
        <v>22.045970000000001</v>
      </c>
      <c r="AA41">
        <v>23.373961000000001</v>
      </c>
      <c r="AB41">
        <v>23.903846999999999</v>
      </c>
      <c r="AC41">
        <v>50.378442</v>
      </c>
      <c r="AD41">
        <v>38.559437000000003</v>
      </c>
      <c r="AE41">
        <v>34.787655000000001</v>
      </c>
      <c r="AF41">
        <v>35.218595999999998</v>
      </c>
      <c r="AG41">
        <v>35.892724999999999</v>
      </c>
      <c r="AH41">
        <v>36.599635999999997</v>
      </c>
      <c r="AI41">
        <v>42.885542000000001</v>
      </c>
      <c r="AJ41">
        <v>47.904848999999999</v>
      </c>
      <c r="AK41">
        <v>50.782561000000001</v>
      </c>
      <c r="AL41">
        <v>41.486621</v>
      </c>
      <c r="AM41">
        <v>41.085481999999999</v>
      </c>
      <c r="AN41">
        <v>40.040612000000003</v>
      </c>
      <c r="AO41">
        <v>42.634605999999998</v>
      </c>
      <c r="AP41">
        <v>42.37771</v>
      </c>
      <c r="AQ41">
        <v>41.034818000000001</v>
      </c>
      <c r="AR41">
        <v>51.757693000000003</v>
      </c>
      <c r="AS41">
        <v>50.503611999999997</v>
      </c>
      <c r="AT41">
        <v>51.332712000000001</v>
      </c>
      <c r="AU41">
        <v>42.835473999999998</v>
      </c>
      <c r="AV41">
        <v>42.505859999999998</v>
      </c>
      <c r="AW41">
        <v>47.165751</v>
      </c>
      <c r="AX41">
        <v>56.494473999999997</v>
      </c>
      <c r="AY41">
        <v>56.873559999999998</v>
      </c>
      <c r="AZ41">
        <v>56.102871999999998</v>
      </c>
      <c r="BA41">
        <v>92.892646999999997</v>
      </c>
      <c r="BB41">
        <v>92.542767999999995</v>
      </c>
      <c r="BC41">
        <v>92.298985000000002</v>
      </c>
    </row>
    <row r="42" spans="1:55" x14ac:dyDescent="0.2">
      <c r="A42" t="str">
        <f t="shared" si="8"/>
        <v>250-320</v>
      </c>
      <c r="B42">
        <f t="shared" si="9"/>
        <v>250</v>
      </c>
      <c r="C42">
        <f t="shared" si="10"/>
        <v>320</v>
      </c>
      <c r="D42" t="str">
        <f t="shared" si="7"/>
        <v>real</v>
      </c>
      <c r="E42">
        <v>15.343427999999999</v>
      </c>
      <c r="F42">
        <v>12.684464</v>
      </c>
      <c r="G42">
        <v>18.587707999999999</v>
      </c>
      <c r="H42">
        <v>15.251637000000001</v>
      </c>
      <c r="I42">
        <v>17.434954999999999</v>
      </c>
      <c r="J42">
        <v>20.344853000000001</v>
      </c>
      <c r="K42">
        <v>18.676518999999999</v>
      </c>
      <c r="L42">
        <v>19.798874999999999</v>
      </c>
      <c r="M42">
        <v>24.688839999999999</v>
      </c>
      <c r="N42">
        <v>18.441676999999999</v>
      </c>
      <c r="O42">
        <v>19.178986999999999</v>
      </c>
      <c r="P42">
        <v>27.423501000000002</v>
      </c>
      <c r="Q42">
        <v>19.690989999999999</v>
      </c>
      <c r="R42">
        <v>20.527840000000001</v>
      </c>
      <c r="S42">
        <v>20.777583</v>
      </c>
      <c r="T42">
        <v>16.061664</v>
      </c>
      <c r="U42">
        <v>19.817948000000001</v>
      </c>
      <c r="V42">
        <v>22.372603000000002</v>
      </c>
      <c r="W42">
        <v>25.690794</v>
      </c>
      <c r="X42">
        <v>25.834441000000002</v>
      </c>
      <c r="Y42">
        <v>29.796958</v>
      </c>
      <c r="Z42">
        <v>24.346709000000001</v>
      </c>
      <c r="AA42">
        <v>24.517775</v>
      </c>
      <c r="AB42">
        <v>26.15869</v>
      </c>
      <c r="AC42">
        <v>51.890611999999997</v>
      </c>
      <c r="AD42">
        <v>39.290785999999997</v>
      </c>
      <c r="AE42">
        <v>34.998654999999999</v>
      </c>
      <c r="AF42">
        <v>35.769939000000001</v>
      </c>
      <c r="AG42">
        <v>35.730600000000003</v>
      </c>
      <c r="AH42">
        <v>36.497712</v>
      </c>
      <c r="AI42">
        <v>42.207836999999998</v>
      </c>
      <c r="AJ42">
        <v>47.602654000000001</v>
      </c>
      <c r="AK42">
        <v>48.852563000000004</v>
      </c>
      <c r="AL42">
        <v>40.608643999999998</v>
      </c>
      <c r="AM42">
        <v>40.755868</v>
      </c>
      <c r="AN42">
        <v>39.072633000000003</v>
      </c>
      <c r="AO42">
        <v>41.774510999999997</v>
      </c>
      <c r="AP42">
        <v>41.749476999999999</v>
      </c>
      <c r="AQ42">
        <v>41.068792000000002</v>
      </c>
      <c r="AR42">
        <v>50.681829</v>
      </c>
      <c r="AS42">
        <v>49.336553000000002</v>
      </c>
      <c r="AT42">
        <v>49.462913999999998</v>
      </c>
      <c r="AU42">
        <v>42.451619999999998</v>
      </c>
      <c r="AV42">
        <v>42.528509999999997</v>
      </c>
      <c r="AW42">
        <v>44.878720999999999</v>
      </c>
      <c r="AX42">
        <v>56.039690999999998</v>
      </c>
      <c r="AY42">
        <v>56.704878999999998</v>
      </c>
      <c r="AZ42">
        <v>54.919719999999998</v>
      </c>
      <c r="BA42">
        <v>91.419815999999997</v>
      </c>
      <c r="BB42">
        <v>90.255736999999996</v>
      </c>
      <c r="BC42">
        <v>90.033411999999998</v>
      </c>
    </row>
    <row r="43" spans="1:55" x14ac:dyDescent="0.2">
      <c r="A43" t="str">
        <f t="shared" si="8"/>
        <v>250-322</v>
      </c>
      <c r="B43">
        <f t="shared" si="9"/>
        <v>250</v>
      </c>
      <c r="C43">
        <f t="shared" si="10"/>
        <v>322</v>
      </c>
      <c r="D43" t="str">
        <f t="shared" si="7"/>
        <v>real</v>
      </c>
      <c r="E43">
        <v>15.251637000000001</v>
      </c>
      <c r="F43">
        <v>13.079643000000001</v>
      </c>
      <c r="G43">
        <v>20.445585000000001</v>
      </c>
      <c r="H43">
        <v>14.980435</v>
      </c>
      <c r="I43">
        <v>17.19594</v>
      </c>
      <c r="J43">
        <v>20.132660999999999</v>
      </c>
      <c r="K43">
        <v>18.140674000000001</v>
      </c>
      <c r="L43">
        <v>20.587444000000001</v>
      </c>
      <c r="M43">
        <v>25.180578000000001</v>
      </c>
      <c r="N43">
        <v>19.267797000000002</v>
      </c>
      <c r="O43">
        <v>19.903779</v>
      </c>
      <c r="P43">
        <v>27.769804000000001</v>
      </c>
      <c r="Q43">
        <v>19.788741999999999</v>
      </c>
      <c r="R43">
        <v>21.164417</v>
      </c>
      <c r="S43">
        <v>22.469759</v>
      </c>
      <c r="T43">
        <v>16.062856</v>
      </c>
      <c r="U43">
        <v>20.290613</v>
      </c>
      <c r="V43">
        <v>23.951530000000002</v>
      </c>
      <c r="W43">
        <v>26.896595999999999</v>
      </c>
      <c r="X43">
        <v>27.100444</v>
      </c>
      <c r="Y43">
        <v>31.744838000000001</v>
      </c>
      <c r="Z43">
        <v>26.064515</v>
      </c>
      <c r="AA43">
        <v>27.705431000000001</v>
      </c>
      <c r="AB43">
        <v>28.119682999999998</v>
      </c>
      <c r="AC43">
        <v>53.065418999999999</v>
      </c>
      <c r="AD43">
        <v>39.598942000000001</v>
      </c>
      <c r="AE43">
        <v>35.885572000000003</v>
      </c>
      <c r="AF43">
        <v>34.768580999999998</v>
      </c>
      <c r="AG43">
        <v>36.584735000000002</v>
      </c>
      <c r="AH43">
        <v>36.898851000000001</v>
      </c>
      <c r="AI43">
        <v>40.564537000000001</v>
      </c>
      <c r="AJ43">
        <v>46.572685</v>
      </c>
      <c r="AK43">
        <v>47.327876000000003</v>
      </c>
      <c r="AL43">
        <v>39.978622999999999</v>
      </c>
      <c r="AM43">
        <v>39.854646000000002</v>
      </c>
      <c r="AN43">
        <v>39.325952999999998</v>
      </c>
      <c r="AO43">
        <v>41.289926000000001</v>
      </c>
      <c r="AP43">
        <v>39.477944000000001</v>
      </c>
      <c r="AQ43">
        <v>39.554834</v>
      </c>
      <c r="AR43">
        <v>49.279927999999998</v>
      </c>
      <c r="AS43">
        <v>49.003959000000002</v>
      </c>
      <c r="AT43">
        <v>48.234462999999998</v>
      </c>
      <c r="AU43">
        <v>40.708779999999997</v>
      </c>
      <c r="AV43">
        <v>40.092467999999997</v>
      </c>
      <c r="AW43">
        <v>45.926571000000003</v>
      </c>
      <c r="AX43">
        <v>54.985880999999999</v>
      </c>
      <c r="AY43">
        <v>55.351852999999998</v>
      </c>
      <c r="AZ43">
        <v>55.227876000000002</v>
      </c>
      <c r="BA43">
        <v>86.082815999999994</v>
      </c>
      <c r="BB43">
        <v>90.857743999999997</v>
      </c>
      <c r="BC43">
        <v>88.159441999999999</v>
      </c>
    </row>
    <row r="44" spans="1:55" x14ac:dyDescent="0.2">
      <c r="A44" t="str">
        <f t="shared" si="8"/>
        <v>250-324</v>
      </c>
      <c r="B44">
        <f t="shared" si="9"/>
        <v>250</v>
      </c>
      <c r="C44">
        <f t="shared" si="10"/>
        <v>324</v>
      </c>
      <c r="D44" t="str">
        <f t="shared" si="7"/>
        <v>real</v>
      </c>
      <c r="E44">
        <v>15.408993000000001</v>
      </c>
      <c r="F44">
        <v>12.870431</v>
      </c>
      <c r="G44">
        <v>20.764469999999999</v>
      </c>
      <c r="H44">
        <v>15.339850999999999</v>
      </c>
      <c r="I44">
        <v>17.949939000000001</v>
      </c>
      <c r="J44">
        <v>22.077559999999998</v>
      </c>
      <c r="K44">
        <v>18.716455</v>
      </c>
      <c r="L44">
        <v>20.574926999999999</v>
      </c>
      <c r="M44">
        <v>25.804639000000002</v>
      </c>
      <c r="N44">
        <v>19.163488999999998</v>
      </c>
      <c r="O44">
        <v>21.068453999999999</v>
      </c>
      <c r="P44">
        <v>30.125976000000001</v>
      </c>
      <c r="Q44">
        <v>20.438433</v>
      </c>
      <c r="R44">
        <v>21.78669</v>
      </c>
      <c r="S44">
        <v>22.774934999999999</v>
      </c>
      <c r="T44">
        <v>16.419888</v>
      </c>
      <c r="U44">
        <v>20.676850999999999</v>
      </c>
      <c r="V44">
        <v>25.359988000000001</v>
      </c>
      <c r="W44">
        <v>28.541684</v>
      </c>
      <c r="X44">
        <v>27.073622</v>
      </c>
      <c r="Y44">
        <v>32.201408999999998</v>
      </c>
      <c r="Z44">
        <v>28.064847</v>
      </c>
      <c r="AA44">
        <v>28.690695999999999</v>
      </c>
      <c r="AB44">
        <v>29.856563000000001</v>
      </c>
      <c r="AC44">
        <v>55.480598999999998</v>
      </c>
      <c r="AD44">
        <v>39.543509</v>
      </c>
      <c r="AE44">
        <v>34.795999999999999</v>
      </c>
      <c r="AF44">
        <v>35.913587</v>
      </c>
      <c r="AG44">
        <v>36.999583000000001</v>
      </c>
      <c r="AH44">
        <v>36.956668000000001</v>
      </c>
      <c r="AI44">
        <v>39.668678999999997</v>
      </c>
      <c r="AJ44">
        <v>45.105815</v>
      </c>
      <c r="AK44">
        <v>46.184659000000003</v>
      </c>
      <c r="AL44">
        <v>39.162635999999999</v>
      </c>
      <c r="AM44">
        <v>38.733482000000002</v>
      </c>
      <c r="AN44">
        <v>37.025809000000002</v>
      </c>
      <c r="AO44">
        <v>38.991570000000003</v>
      </c>
      <c r="AP44">
        <v>38.767457</v>
      </c>
      <c r="AQ44">
        <v>38.229823000000003</v>
      </c>
      <c r="AR44">
        <v>49.021839999999997</v>
      </c>
      <c r="AS44">
        <v>47.360658999999998</v>
      </c>
      <c r="AT44">
        <v>47.092438000000001</v>
      </c>
      <c r="AU44">
        <v>38.960576000000003</v>
      </c>
      <c r="AV44">
        <v>40.202736999999999</v>
      </c>
      <c r="AW44">
        <v>45.308470999999997</v>
      </c>
      <c r="AX44">
        <v>53.287745000000001</v>
      </c>
      <c r="AY44">
        <v>53.521991</v>
      </c>
      <c r="AZ44">
        <v>54.051876</v>
      </c>
      <c r="BA44">
        <v>85.930824000000001</v>
      </c>
      <c r="BB44">
        <v>86.727738000000002</v>
      </c>
      <c r="BC44">
        <v>88.149905000000004</v>
      </c>
    </row>
    <row r="45" spans="1:55" x14ac:dyDescent="0.2">
      <c r="A45" t="str">
        <f t="shared" si="8"/>
        <v>250-326</v>
      </c>
      <c r="B45">
        <f t="shared" si="9"/>
        <v>250</v>
      </c>
      <c r="C45">
        <f t="shared" si="10"/>
        <v>326</v>
      </c>
      <c r="D45" t="str">
        <f t="shared" si="7"/>
        <v>real</v>
      </c>
      <c r="E45">
        <v>15.067458</v>
      </c>
      <c r="F45">
        <v>13.356805</v>
      </c>
      <c r="G45">
        <v>21.158456999999999</v>
      </c>
      <c r="H45">
        <v>15.332699</v>
      </c>
      <c r="I45">
        <v>18.733740000000001</v>
      </c>
      <c r="J45">
        <v>22.089480999999999</v>
      </c>
      <c r="K45">
        <v>19.464493000000001</v>
      </c>
      <c r="L45">
        <v>20.900964999999999</v>
      </c>
      <c r="M45">
        <v>26.723742000000001</v>
      </c>
      <c r="N45">
        <v>20.081997000000001</v>
      </c>
      <c r="O45">
        <v>21.156669000000001</v>
      </c>
      <c r="P45">
        <v>30.405521</v>
      </c>
      <c r="Q45">
        <v>21.172761999999999</v>
      </c>
      <c r="R45">
        <v>22.797585000000002</v>
      </c>
      <c r="S45">
        <v>23.650527</v>
      </c>
      <c r="T45">
        <v>16.60943</v>
      </c>
      <c r="U45">
        <v>20.935535000000002</v>
      </c>
      <c r="V45">
        <v>25.068521</v>
      </c>
      <c r="W45">
        <v>30.226707000000001</v>
      </c>
      <c r="X45">
        <v>28.361678000000001</v>
      </c>
      <c r="Y45">
        <v>33.327936999999999</v>
      </c>
      <c r="Z45">
        <v>28.205514000000001</v>
      </c>
      <c r="AA45">
        <v>30.144452999999999</v>
      </c>
      <c r="AB45">
        <v>30.808449</v>
      </c>
      <c r="AC45">
        <v>56.087971000000003</v>
      </c>
      <c r="AD45">
        <v>39.877892000000003</v>
      </c>
      <c r="AE45">
        <v>35.773516000000001</v>
      </c>
      <c r="AF45">
        <v>35.041570999999998</v>
      </c>
      <c r="AG45">
        <v>36.416649999999997</v>
      </c>
      <c r="AH45">
        <v>37.386417000000002</v>
      </c>
      <c r="AI45">
        <v>37.193894</v>
      </c>
      <c r="AJ45">
        <v>43.507814000000003</v>
      </c>
      <c r="AK45">
        <v>45.253633999999998</v>
      </c>
      <c r="AL45">
        <v>36.652684000000001</v>
      </c>
      <c r="AM45">
        <v>38.754939999999998</v>
      </c>
      <c r="AN45">
        <v>36.379694999999998</v>
      </c>
      <c r="AO45">
        <v>37.815570999999998</v>
      </c>
      <c r="AP45">
        <v>36.993622999999999</v>
      </c>
      <c r="AQ45">
        <v>37.938952</v>
      </c>
      <c r="AR45">
        <v>46.196579999999997</v>
      </c>
      <c r="AS45">
        <v>46.494602999999998</v>
      </c>
      <c r="AT45">
        <v>47.662854000000003</v>
      </c>
      <c r="AU45">
        <v>37.992597000000004</v>
      </c>
      <c r="AV45">
        <v>38.200617000000001</v>
      </c>
      <c r="AW45">
        <v>42.836666000000001</v>
      </c>
      <c r="AX45">
        <v>52.471756999999997</v>
      </c>
      <c r="AY45">
        <v>53.625703000000001</v>
      </c>
      <c r="AZ45">
        <v>53.118467000000003</v>
      </c>
      <c r="BA45">
        <v>82.952976000000007</v>
      </c>
      <c r="BB45">
        <v>85.057615999999996</v>
      </c>
      <c r="BC45">
        <v>85.815787</v>
      </c>
    </row>
    <row r="46" spans="1:55" x14ac:dyDescent="0.2">
      <c r="A46" t="str">
        <f t="shared" si="8"/>
        <v>250-328</v>
      </c>
      <c r="B46">
        <f t="shared" si="9"/>
        <v>250</v>
      </c>
      <c r="C46">
        <f t="shared" si="10"/>
        <v>328</v>
      </c>
      <c r="D46" t="str">
        <f t="shared" si="7"/>
        <v>real</v>
      </c>
      <c r="E46">
        <v>15.338659</v>
      </c>
      <c r="F46">
        <v>13.122559000000001</v>
      </c>
      <c r="G46">
        <v>21.665692</v>
      </c>
      <c r="H46">
        <v>15.812516</v>
      </c>
      <c r="I46">
        <v>19.219518000000001</v>
      </c>
      <c r="J46">
        <v>23.683906</v>
      </c>
      <c r="K46">
        <v>19.296408</v>
      </c>
      <c r="L46">
        <v>21.633506000000001</v>
      </c>
      <c r="M46">
        <v>26.893616000000002</v>
      </c>
      <c r="N46">
        <v>20.185708999999999</v>
      </c>
      <c r="O46">
        <v>21.323561999999999</v>
      </c>
      <c r="P46">
        <v>32.365918000000001</v>
      </c>
      <c r="Q46">
        <v>22.325516</v>
      </c>
      <c r="R46">
        <v>22.540689</v>
      </c>
      <c r="S46">
        <v>23.695827000000001</v>
      </c>
      <c r="T46">
        <v>16.169547999999999</v>
      </c>
      <c r="U46">
        <v>22.565722000000001</v>
      </c>
      <c r="V46">
        <v>26.617646000000001</v>
      </c>
      <c r="W46">
        <v>30.995607</v>
      </c>
      <c r="X46">
        <v>29.519795999999999</v>
      </c>
      <c r="Y46">
        <v>35.910606000000001</v>
      </c>
      <c r="Z46">
        <v>30.302405</v>
      </c>
      <c r="AA46">
        <v>32.559632999999998</v>
      </c>
      <c r="AB46">
        <v>32.398701000000003</v>
      </c>
      <c r="AC46">
        <v>57.066679000000001</v>
      </c>
      <c r="AD46">
        <v>38.594603999999997</v>
      </c>
      <c r="AE46">
        <v>34.889578999999998</v>
      </c>
      <c r="AF46">
        <v>35.025477000000002</v>
      </c>
      <c r="AG46">
        <v>36.508440999999998</v>
      </c>
      <c r="AH46">
        <v>37.271976000000002</v>
      </c>
      <c r="AI46">
        <v>34.184455999999997</v>
      </c>
      <c r="AJ46">
        <v>41.583776</v>
      </c>
      <c r="AK46">
        <v>42.960644000000002</v>
      </c>
      <c r="AL46">
        <v>35.868882999999997</v>
      </c>
      <c r="AM46">
        <v>36.348700999999998</v>
      </c>
      <c r="AN46">
        <v>35.837888999999997</v>
      </c>
      <c r="AO46">
        <v>35.975574999999999</v>
      </c>
      <c r="AP46">
        <v>36.702751999999997</v>
      </c>
      <c r="AQ46">
        <v>35.414695999999999</v>
      </c>
      <c r="AR46">
        <v>45.272708000000002</v>
      </c>
      <c r="AS46">
        <v>45.898556999999997</v>
      </c>
      <c r="AT46">
        <v>45.364499000000002</v>
      </c>
      <c r="AU46">
        <v>35.827756000000001</v>
      </c>
      <c r="AV46">
        <v>35.883783999999999</v>
      </c>
      <c r="AW46">
        <v>42.754412000000002</v>
      </c>
      <c r="AX46">
        <v>50.643681999999998</v>
      </c>
      <c r="AY46">
        <v>51.325560000000003</v>
      </c>
      <c r="AZ46">
        <v>52.422880999999997</v>
      </c>
      <c r="BA46">
        <v>81.630944999999997</v>
      </c>
      <c r="BB46">
        <v>81.389545999999996</v>
      </c>
      <c r="BC46">
        <v>83.749889999999994</v>
      </c>
    </row>
    <row r="47" spans="1:55" x14ac:dyDescent="0.2">
      <c r="A47" t="str">
        <f t="shared" si="8"/>
        <v>250-330</v>
      </c>
      <c r="B47">
        <f t="shared" si="9"/>
        <v>250</v>
      </c>
      <c r="C47">
        <f t="shared" si="10"/>
        <v>330</v>
      </c>
      <c r="D47" t="str">
        <f t="shared" si="7"/>
        <v>real</v>
      </c>
      <c r="E47">
        <v>15.519857</v>
      </c>
      <c r="F47">
        <v>13.160705999999999</v>
      </c>
      <c r="G47">
        <v>21.98875</v>
      </c>
      <c r="H47">
        <v>15.762447999999999</v>
      </c>
      <c r="I47">
        <v>18.890499999999999</v>
      </c>
      <c r="J47">
        <v>23.837686000000001</v>
      </c>
      <c r="K47">
        <v>19.961596</v>
      </c>
      <c r="L47">
        <v>21.441579000000001</v>
      </c>
      <c r="M47">
        <v>27.145743</v>
      </c>
      <c r="N47">
        <v>21.183491</v>
      </c>
      <c r="O47">
        <v>21.384954</v>
      </c>
      <c r="P47">
        <v>33.631920999999998</v>
      </c>
      <c r="Q47">
        <v>22.350549999999998</v>
      </c>
      <c r="R47">
        <v>22.245646000000001</v>
      </c>
      <c r="S47">
        <v>24.565458</v>
      </c>
      <c r="T47">
        <v>16.510487000000001</v>
      </c>
      <c r="U47">
        <v>22.954941000000002</v>
      </c>
      <c r="V47">
        <v>27.54271</v>
      </c>
      <c r="W47">
        <v>31.683444999999999</v>
      </c>
      <c r="X47">
        <v>29.797554000000002</v>
      </c>
      <c r="Y47">
        <v>37.071705000000001</v>
      </c>
      <c r="Z47">
        <v>31.470656000000002</v>
      </c>
      <c r="AA47">
        <v>32.477975000000001</v>
      </c>
      <c r="AB47">
        <v>33.820867999999997</v>
      </c>
      <c r="AC47">
        <v>57.745576</v>
      </c>
      <c r="AD47">
        <v>38.183928000000002</v>
      </c>
      <c r="AE47">
        <v>34.763812999999999</v>
      </c>
      <c r="AF47">
        <v>35.396813999999999</v>
      </c>
      <c r="AG47">
        <v>36.631822999999997</v>
      </c>
      <c r="AH47">
        <v>37.212967999999996</v>
      </c>
      <c r="AI47">
        <v>34.040809000000003</v>
      </c>
      <c r="AJ47">
        <v>41.013956</v>
      </c>
      <c r="AK47">
        <v>42.539834999999997</v>
      </c>
      <c r="AL47">
        <v>34.258961999999997</v>
      </c>
      <c r="AM47">
        <v>36.108494</v>
      </c>
      <c r="AN47">
        <v>35.930872000000001</v>
      </c>
      <c r="AO47">
        <v>34.226775000000004</v>
      </c>
      <c r="AP47">
        <v>35.408735</v>
      </c>
      <c r="AQ47">
        <v>34.785867000000003</v>
      </c>
      <c r="AR47">
        <v>43.779612</v>
      </c>
      <c r="AS47">
        <v>44.528841999999997</v>
      </c>
      <c r="AT47">
        <v>44.912695999999997</v>
      </c>
      <c r="AU47">
        <v>35.327672999999997</v>
      </c>
      <c r="AV47">
        <v>35.557746999999999</v>
      </c>
      <c r="AW47">
        <v>42.303801</v>
      </c>
      <c r="AX47">
        <v>51.001905999999998</v>
      </c>
      <c r="AY47">
        <v>50.468445000000003</v>
      </c>
      <c r="AZ47">
        <v>52.337645999999999</v>
      </c>
      <c r="BA47">
        <v>77.723860999999999</v>
      </c>
      <c r="BB47">
        <v>80.511570000000006</v>
      </c>
      <c r="BC47">
        <v>81.944466000000006</v>
      </c>
    </row>
    <row r="48" spans="1:55" x14ac:dyDescent="0.2">
      <c r="A48" t="str">
        <f t="shared" si="8"/>
        <v>250-332</v>
      </c>
      <c r="B48">
        <f t="shared" si="9"/>
        <v>250</v>
      </c>
      <c r="C48">
        <f t="shared" si="10"/>
        <v>332</v>
      </c>
      <c r="D48" t="str">
        <f t="shared" si="7"/>
        <v>real</v>
      </c>
      <c r="E48">
        <v>15.426874</v>
      </c>
      <c r="F48">
        <v>13.048648999999999</v>
      </c>
      <c r="G48">
        <v>23.051500000000001</v>
      </c>
      <c r="H48">
        <v>15.413760999999999</v>
      </c>
      <c r="I48">
        <v>18.725991</v>
      </c>
      <c r="J48">
        <v>24.183989</v>
      </c>
      <c r="K48">
        <v>21.356940000000002</v>
      </c>
      <c r="L48">
        <v>21.84093</v>
      </c>
      <c r="M48">
        <v>27.035475000000002</v>
      </c>
      <c r="N48">
        <v>20.492673</v>
      </c>
      <c r="O48">
        <v>22.485852000000001</v>
      </c>
      <c r="P48">
        <v>34.217834000000003</v>
      </c>
      <c r="Q48">
        <v>22.453665999999998</v>
      </c>
      <c r="R48">
        <v>23.160577</v>
      </c>
      <c r="S48">
        <v>24.681687</v>
      </c>
      <c r="T48">
        <v>16.917586</v>
      </c>
      <c r="U48">
        <v>24.144649999999999</v>
      </c>
      <c r="V48">
        <v>28.660893000000002</v>
      </c>
      <c r="W48">
        <v>33.200978999999997</v>
      </c>
      <c r="X48">
        <v>32.021999000000001</v>
      </c>
      <c r="Y48">
        <v>38.550496000000003</v>
      </c>
      <c r="Z48">
        <v>32.662748999999998</v>
      </c>
      <c r="AA48">
        <v>34.547448000000003</v>
      </c>
      <c r="AB48">
        <v>35.570860000000003</v>
      </c>
      <c r="AC48">
        <v>57.636499000000001</v>
      </c>
      <c r="AD48">
        <v>37.692785000000001</v>
      </c>
      <c r="AE48">
        <v>32.940506999999997</v>
      </c>
      <c r="AF48">
        <v>34.729838000000001</v>
      </c>
      <c r="AG48">
        <v>35.193562999999997</v>
      </c>
      <c r="AH48">
        <v>37.368535999999999</v>
      </c>
      <c r="AI48">
        <v>31.876563999999998</v>
      </c>
      <c r="AJ48">
        <v>39.101838999999998</v>
      </c>
      <c r="AK48">
        <v>41.018723999999999</v>
      </c>
      <c r="AL48">
        <v>33.723711999999999</v>
      </c>
      <c r="AM48">
        <v>35.722852000000003</v>
      </c>
      <c r="AN48">
        <v>33.635497000000001</v>
      </c>
      <c r="AO48">
        <v>34.261941999999998</v>
      </c>
      <c r="AP48">
        <v>34.655929</v>
      </c>
      <c r="AQ48">
        <v>33.951998000000003</v>
      </c>
      <c r="AR48">
        <v>42.156576999999999</v>
      </c>
      <c r="AS48">
        <v>42.181610999999997</v>
      </c>
      <c r="AT48">
        <v>43.021441000000003</v>
      </c>
      <c r="AU48">
        <v>33.550857999999998</v>
      </c>
      <c r="AV48">
        <v>34.502744999999997</v>
      </c>
      <c r="AW48">
        <v>40.971637000000001</v>
      </c>
      <c r="AX48">
        <v>49.016475999999997</v>
      </c>
      <c r="AY48">
        <v>49.259663000000003</v>
      </c>
      <c r="AZ48">
        <v>52.905678999999999</v>
      </c>
      <c r="BA48">
        <v>76.117515999999995</v>
      </c>
      <c r="BB48">
        <v>80.001949999999994</v>
      </c>
      <c r="BC48">
        <v>80.266594999999995</v>
      </c>
    </row>
    <row r="49" spans="1:55" x14ac:dyDescent="0.2">
      <c r="A49" t="str">
        <f t="shared" si="8"/>
        <v>250-334</v>
      </c>
      <c r="B49">
        <f t="shared" si="9"/>
        <v>250</v>
      </c>
      <c r="C49">
        <f t="shared" si="10"/>
        <v>334</v>
      </c>
      <c r="D49" t="str">
        <f t="shared" si="7"/>
        <v>real</v>
      </c>
      <c r="E49">
        <v>15.084743</v>
      </c>
      <c r="F49">
        <v>12.966989999999999</v>
      </c>
      <c r="G49">
        <v>22.830963000000001</v>
      </c>
      <c r="H49">
        <v>15.39588</v>
      </c>
      <c r="I49">
        <v>20.116568000000001</v>
      </c>
      <c r="J49">
        <v>25.361775999999999</v>
      </c>
      <c r="K49">
        <v>19.531846000000002</v>
      </c>
      <c r="L49">
        <v>21.575689000000001</v>
      </c>
      <c r="M49">
        <v>28.519629999999999</v>
      </c>
      <c r="N49">
        <v>20.846724999999999</v>
      </c>
      <c r="O49">
        <v>21.708608000000002</v>
      </c>
      <c r="P49">
        <v>35.853982000000002</v>
      </c>
      <c r="Q49">
        <v>21.979808999999999</v>
      </c>
      <c r="R49">
        <v>24.096965999999998</v>
      </c>
      <c r="S49">
        <v>25.308727999999999</v>
      </c>
      <c r="T49">
        <v>16.670822999999999</v>
      </c>
      <c r="U49">
        <v>25.195478999999999</v>
      </c>
      <c r="V49">
        <v>29.007791999999998</v>
      </c>
      <c r="W49">
        <v>33.797621999999997</v>
      </c>
      <c r="X49">
        <v>31.819939999999999</v>
      </c>
      <c r="Y49">
        <v>38.551687999999999</v>
      </c>
      <c r="Z49">
        <v>34.536718999999998</v>
      </c>
      <c r="AA49">
        <v>35.424829000000003</v>
      </c>
      <c r="AB49">
        <v>37.316679999999998</v>
      </c>
      <c r="AC49">
        <v>56.22983</v>
      </c>
      <c r="AD49">
        <v>36.490560000000002</v>
      </c>
      <c r="AE49">
        <v>32.814740999999998</v>
      </c>
      <c r="AF49">
        <v>33.598542000000002</v>
      </c>
      <c r="AG49">
        <v>34.934877999999998</v>
      </c>
      <c r="AH49">
        <v>35.694837999999997</v>
      </c>
      <c r="AI49">
        <v>30.123591000000001</v>
      </c>
      <c r="AJ49">
        <v>38.369894000000002</v>
      </c>
      <c r="AK49">
        <v>39.325952999999998</v>
      </c>
      <c r="AL49">
        <v>32.791494999999998</v>
      </c>
      <c r="AM49">
        <v>33.501983000000003</v>
      </c>
      <c r="AN49">
        <v>33.068657000000002</v>
      </c>
      <c r="AO49">
        <v>33.159852000000001</v>
      </c>
      <c r="AP49">
        <v>32.859445000000001</v>
      </c>
      <c r="AQ49">
        <v>33.539534000000003</v>
      </c>
      <c r="AR49">
        <v>40.409565000000001</v>
      </c>
      <c r="AS49">
        <v>40.711761000000003</v>
      </c>
      <c r="AT49">
        <v>43.241978000000003</v>
      </c>
      <c r="AU49">
        <v>30.822754</v>
      </c>
      <c r="AV49">
        <v>32.531618999999999</v>
      </c>
      <c r="AW49">
        <v>41.245818</v>
      </c>
      <c r="AX49">
        <v>47.356485999999997</v>
      </c>
      <c r="AY49">
        <v>48.514605000000003</v>
      </c>
      <c r="AZ49">
        <v>50.518512999999999</v>
      </c>
      <c r="BA49">
        <v>75.270533999999998</v>
      </c>
      <c r="BB49">
        <v>77.897906000000006</v>
      </c>
      <c r="BC49">
        <v>79.358816000000004</v>
      </c>
    </row>
    <row r="50" spans="1:55" x14ac:dyDescent="0.2">
      <c r="A50" t="str">
        <f t="shared" si="8"/>
        <v>250-336</v>
      </c>
      <c r="B50">
        <f t="shared" si="9"/>
        <v>250</v>
      </c>
      <c r="C50">
        <f t="shared" si="10"/>
        <v>336</v>
      </c>
      <c r="D50" t="str">
        <f t="shared" si="7"/>
        <v>real</v>
      </c>
      <c r="E50">
        <v>15.090704000000001</v>
      </c>
      <c r="F50">
        <v>12.002587</v>
      </c>
      <c r="G50">
        <v>24.056435</v>
      </c>
      <c r="H50">
        <v>14.792681</v>
      </c>
      <c r="I50">
        <v>18.587707999999999</v>
      </c>
      <c r="J50">
        <v>25.877953000000002</v>
      </c>
      <c r="K50">
        <v>19.880533</v>
      </c>
      <c r="L50">
        <v>21.919608</v>
      </c>
      <c r="M50">
        <v>28.22578</v>
      </c>
      <c r="N50">
        <v>20.492673</v>
      </c>
      <c r="O50">
        <v>22.147894000000001</v>
      </c>
      <c r="P50">
        <v>36.148429</v>
      </c>
      <c r="Q50">
        <v>22.615790000000001</v>
      </c>
      <c r="R50">
        <v>24.050474000000001</v>
      </c>
      <c r="S50">
        <v>25.831461000000001</v>
      </c>
      <c r="T50">
        <v>16.283988999999998</v>
      </c>
      <c r="U50">
        <v>25.611519999999999</v>
      </c>
      <c r="V50">
        <v>30.136704000000002</v>
      </c>
      <c r="W50">
        <v>33.937693000000003</v>
      </c>
      <c r="X50">
        <v>32.177567000000003</v>
      </c>
      <c r="Y50">
        <v>39.434432999999999</v>
      </c>
      <c r="Z50">
        <v>35.219788999999999</v>
      </c>
      <c r="AA50">
        <v>36.789774999999999</v>
      </c>
      <c r="AB50">
        <v>38.364530000000002</v>
      </c>
      <c r="AC50">
        <v>56.564807999999999</v>
      </c>
      <c r="AD50">
        <v>36.995410999999997</v>
      </c>
      <c r="AE50">
        <v>31.927824000000001</v>
      </c>
      <c r="AF50">
        <v>34.036636000000001</v>
      </c>
      <c r="AG50">
        <v>34.578443</v>
      </c>
      <c r="AH50">
        <v>35.887957</v>
      </c>
      <c r="AI50">
        <v>28.216839</v>
      </c>
      <c r="AJ50">
        <v>37.209988000000003</v>
      </c>
      <c r="AK50">
        <v>38.312674000000001</v>
      </c>
      <c r="AL50">
        <v>31.167864999999999</v>
      </c>
      <c r="AM50">
        <v>33.569932000000001</v>
      </c>
      <c r="AN50">
        <v>32.172798999999998</v>
      </c>
      <c r="AO50">
        <v>31.221509000000001</v>
      </c>
      <c r="AP50">
        <v>31.277536999999999</v>
      </c>
      <c r="AQ50">
        <v>31.831861</v>
      </c>
      <c r="AR50">
        <v>39.395690000000002</v>
      </c>
      <c r="AS50">
        <v>41.254759</v>
      </c>
      <c r="AT50">
        <v>41.350721999999998</v>
      </c>
      <c r="AU50">
        <v>29.254556000000001</v>
      </c>
      <c r="AV50">
        <v>31.162500000000001</v>
      </c>
      <c r="AW50">
        <v>39.643644999999999</v>
      </c>
      <c r="AX50">
        <v>46.736598000000001</v>
      </c>
      <c r="AY50">
        <v>48.583745999999998</v>
      </c>
      <c r="AZ50">
        <v>50.758718999999999</v>
      </c>
      <c r="BA50">
        <v>72.280765000000002</v>
      </c>
      <c r="BB50">
        <v>77.043772000000004</v>
      </c>
      <c r="BC50">
        <v>78.062415000000001</v>
      </c>
    </row>
    <row r="51" spans="1:55" x14ac:dyDescent="0.2">
      <c r="A51" t="str">
        <f t="shared" si="8"/>
        <v>250-338</v>
      </c>
      <c r="B51">
        <f t="shared" si="9"/>
        <v>250</v>
      </c>
      <c r="C51">
        <f t="shared" si="10"/>
        <v>338</v>
      </c>
      <c r="D51" t="str">
        <f t="shared" si="7"/>
        <v>real</v>
      </c>
      <c r="E51">
        <v>14.997721</v>
      </c>
      <c r="F51">
        <v>13.009906000000001</v>
      </c>
      <c r="G51">
        <v>23.838878000000001</v>
      </c>
      <c r="H51">
        <v>14.406442999999999</v>
      </c>
      <c r="I51">
        <v>18.52572</v>
      </c>
      <c r="J51">
        <v>25.132895000000001</v>
      </c>
      <c r="K51">
        <v>19.214749000000001</v>
      </c>
      <c r="L51">
        <v>21.454692000000001</v>
      </c>
      <c r="M51">
        <v>28.533936000000001</v>
      </c>
      <c r="N51">
        <v>20.707846</v>
      </c>
      <c r="O51">
        <v>20.950437000000001</v>
      </c>
      <c r="P51">
        <v>36.635995000000001</v>
      </c>
      <c r="Q51">
        <v>21.589994000000001</v>
      </c>
      <c r="R51">
        <v>24.023651999999998</v>
      </c>
      <c r="S51">
        <v>25.737881999999999</v>
      </c>
      <c r="T51">
        <v>16.602874</v>
      </c>
      <c r="U51">
        <v>25.526880999999999</v>
      </c>
      <c r="V51">
        <v>30.23386</v>
      </c>
      <c r="W51">
        <v>34.579635000000003</v>
      </c>
      <c r="X51">
        <v>33.144950999999999</v>
      </c>
      <c r="Y51">
        <v>40.370821999999997</v>
      </c>
      <c r="Z51">
        <v>35.301447000000003</v>
      </c>
      <c r="AA51">
        <v>37.822723000000003</v>
      </c>
      <c r="AB51">
        <v>39.396881999999998</v>
      </c>
      <c r="AC51">
        <v>56.946874000000001</v>
      </c>
      <c r="AD51">
        <v>37.236809999999998</v>
      </c>
      <c r="AE51">
        <v>32.598972000000003</v>
      </c>
      <c r="AF51">
        <v>32.664537000000003</v>
      </c>
      <c r="AG51">
        <v>33.753514000000003</v>
      </c>
      <c r="AH51">
        <v>35.293697999999999</v>
      </c>
      <c r="AI51">
        <v>27.175546000000001</v>
      </c>
      <c r="AJ51">
        <v>34.951568000000002</v>
      </c>
      <c r="AK51">
        <v>37.040709999999997</v>
      </c>
      <c r="AL51">
        <v>30.904412000000001</v>
      </c>
      <c r="AM51">
        <v>32.117963000000003</v>
      </c>
      <c r="AN51">
        <v>30.549765000000001</v>
      </c>
      <c r="AO51">
        <v>30.101538000000001</v>
      </c>
      <c r="AP51">
        <v>30.449629000000002</v>
      </c>
      <c r="AQ51">
        <v>30.707716999999999</v>
      </c>
      <c r="AR51">
        <v>38.801431999999998</v>
      </c>
      <c r="AS51">
        <v>38.167833999999999</v>
      </c>
      <c r="AT51">
        <v>40.009618000000003</v>
      </c>
      <c r="AU51">
        <v>29.130578</v>
      </c>
      <c r="AV51">
        <v>29.708742999999998</v>
      </c>
      <c r="AW51">
        <v>37.938952</v>
      </c>
      <c r="AX51">
        <v>45.166612000000001</v>
      </c>
      <c r="AY51">
        <v>46.913623999999999</v>
      </c>
      <c r="AZ51">
        <v>49.906968999999997</v>
      </c>
      <c r="BA51">
        <v>72.235465000000005</v>
      </c>
      <c r="BB51">
        <v>74.906944999999993</v>
      </c>
      <c r="BC51">
        <v>75.939893999999995</v>
      </c>
    </row>
    <row r="52" spans="1:55" x14ac:dyDescent="0.2">
      <c r="A52" t="str">
        <f t="shared" si="8"/>
        <v>250-340</v>
      </c>
      <c r="B52">
        <f t="shared" si="9"/>
        <v>250</v>
      </c>
      <c r="C52">
        <f t="shared" si="10"/>
        <v>340</v>
      </c>
      <c r="D52" t="str">
        <f t="shared" si="7"/>
        <v>real</v>
      </c>
      <c r="E52">
        <v>14.532804</v>
      </c>
      <c r="F52">
        <v>12.152791000000001</v>
      </c>
      <c r="G52">
        <v>23.920535999999998</v>
      </c>
      <c r="H52">
        <v>14.430880999999999</v>
      </c>
      <c r="I52">
        <v>18.563866999999998</v>
      </c>
      <c r="J52">
        <v>24.886727</v>
      </c>
      <c r="K52">
        <v>19.319654</v>
      </c>
      <c r="L52">
        <v>21.319984999999999</v>
      </c>
      <c r="M52">
        <v>28.435587999999999</v>
      </c>
      <c r="N52">
        <v>20.388960999999998</v>
      </c>
      <c r="O52">
        <v>20.871758</v>
      </c>
      <c r="P52">
        <v>37.354827</v>
      </c>
      <c r="Q52">
        <v>22.652744999999999</v>
      </c>
      <c r="R52">
        <v>23.294687</v>
      </c>
      <c r="S52">
        <v>24.515986000000002</v>
      </c>
      <c r="T52">
        <v>15.922784999999999</v>
      </c>
      <c r="U52">
        <v>26.135445000000001</v>
      </c>
      <c r="V52">
        <v>31.877756000000002</v>
      </c>
      <c r="W52">
        <v>34.683942999999999</v>
      </c>
      <c r="X52">
        <v>32.469630000000002</v>
      </c>
      <c r="Y52">
        <v>39.684772000000002</v>
      </c>
      <c r="Z52">
        <v>35.410522999999998</v>
      </c>
      <c r="AA52">
        <v>38.296579999999999</v>
      </c>
      <c r="AB52">
        <v>38.798451</v>
      </c>
      <c r="AC52">
        <v>55.683850999999997</v>
      </c>
      <c r="AD52">
        <v>34.628509999999999</v>
      </c>
      <c r="AE52">
        <v>31.121969</v>
      </c>
      <c r="AF52">
        <v>31.623840000000001</v>
      </c>
      <c r="AG52">
        <v>33.706426999999998</v>
      </c>
      <c r="AH52">
        <v>33.449531</v>
      </c>
      <c r="AI52">
        <v>26.004909999999999</v>
      </c>
      <c r="AJ52">
        <v>34.507513000000003</v>
      </c>
      <c r="AK52">
        <v>36.891699000000003</v>
      </c>
      <c r="AL52">
        <v>29.094815000000001</v>
      </c>
      <c r="AM52">
        <v>30.921697999999999</v>
      </c>
      <c r="AN52">
        <v>29.778480999999999</v>
      </c>
      <c r="AO52">
        <v>28.241872999999998</v>
      </c>
      <c r="AP52">
        <v>28.407574</v>
      </c>
      <c r="AQ52">
        <v>28.898716</v>
      </c>
      <c r="AR52">
        <v>36.122799000000001</v>
      </c>
      <c r="AS52">
        <v>38.244723999999998</v>
      </c>
      <c r="AT52">
        <v>40.291547999999999</v>
      </c>
      <c r="AU52">
        <v>27.004480000000001</v>
      </c>
      <c r="AV52">
        <v>28.940439000000001</v>
      </c>
      <c r="AW52">
        <v>35.881996000000001</v>
      </c>
      <c r="AX52">
        <v>43.348669999999998</v>
      </c>
      <c r="AY52">
        <v>45.524836000000001</v>
      </c>
      <c r="AZ52">
        <v>47.645569000000002</v>
      </c>
      <c r="BA52">
        <v>69.785713999999999</v>
      </c>
      <c r="BB52">
        <v>72.477459999999994</v>
      </c>
      <c r="BC52">
        <v>75.080990999999997</v>
      </c>
    </row>
    <row r="53" spans="1:55" x14ac:dyDescent="0.2">
      <c r="A53" t="str">
        <f t="shared" si="8"/>
        <v>250-342</v>
      </c>
      <c r="B53">
        <f t="shared" si="9"/>
        <v>250</v>
      </c>
      <c r="C53">
        <f t="shared" si="10"/>
        <v>342</v>
      </c>
      <c r="D53" t="str">
        <f t="shared" si="7"/>
        <v>real</v>
      </c>
      <c r="E53">
        <v>14.721750999999999</v>
      </c>
      <c r="F53">
        <v>11.722445</v>
      </c>
      <c r="G53">
        <v>24.053453999999999</v>
      </c>
      <c r="H53">
        <v>13.856888</v>
      </c>
      <c r="I53">
        <v>18.299817999999998</v>
      </c>
      <c r="J53">
        <v>24.952888000000002</v>
      </c>
      <c r="K53">
        <v>19.426942</v>
      </c>
      <c r="L53">
        <v>20.857453</v>
      </c>
      <c r="M53">
        <v>28.843879999999999</v>
      </c>
      <c r="N53">
        <v>20.418762999999998</v>
      </c>
      <c r="O53">
        <v>22.604465000000001</v>
      </c>
      <c r="P53">
        <v>36.905408000000001</v>
      </c>
      <c r="Q53">
        <v>22.815466000000001</v>
      </c>
      <c r="R53">
        <v>23.832916999999998</v>
      </c>
      <c r="S53">
        <v>25.45476</v>
      </c>
      <c r="T53">
        <v>16.044974</v>
      </c>
      <c r="U53">
        <v>26.786923000000002</v>
      </c>
      <c r="V53">
        <v>31.606555</v>
      </c>
      <c r="W53">
        <v>34.659505000000003</v>
      </c>
      <c r="X53">
        <v>32.090544999999999</v>
      </c>
      <c r="Y53">
        <v>41.041969999999999</v>
      </c>
      <c r="Z53">
        <v>36.471485999999999</v>
      </c>
      <c r="AA53">
        <v>38.815736999999999</v>
      </c>
      <c r="AB53">
        <v>39.528607999999998</v>
      </c>
      <c r="AC53">
        <v>56.234597999999998</v>
      </c>
      <c r="AD53">
        <v>34.971832999999997</v>
      </c>
      <c r="AE53">
        <v>30.912756999999999</v>
      </c>
      <c r="AF53">
        <v>31.035542</v>
      </c>
      <c r="AG53">
        <v>32.860636999999997</v>
      </c>
      <c r="AH53">
        <v>32.173991000000001</v>
      </c>
      <c r="AI53">
        <v>23.935437</v>
      </c>
      <c r="AJ53">
        <v>34.167766999999998</v>
      </c>
      <c r="AK53">
        <v>34.813881000000002</v>
      </c>
      <c r="AL53">
        <v>28.422474999999999</v>
      </c>
      <c r="AM53">
        <v>29.868483999999999</v>
      </c>
      <c r="AN53">
        <v>29.083490000000001</v>
      </c>
      <c r="AO53">
        <v>27.543901999999999</v>
      </c>
      <c r="AP53">
        <v>27.248858999999999</v>
      </c>
      <c r="AQ53">
        <v>29.021502000000002</v>
      </c>
      <c r="AR53">
        <v>35.306811000000003</v>
      </c>
      <c r="AS53">
        <v>36.796926999999997</v>
      </c>
      <c r="AT53">
        <v>37.987828</v>
      </c>
      <c r="AU53">
        <v>25.442838999999999</v>
      </c>
      <c r="AV53">
        <v>26.692748000000002</v>
      </c>
      <c r="AW53">
        <v>35.276412999999998</v>
      </c>
      <c r="AX53">
        <v>41.607618000000002</v>
      </c>
      <c r="AY53">
        <v>45.076608999999998</v>
      </c>
      <c r="AZ53">
        <v>46.239494999999998</v>
      </c>
      <c r="BA53">
        <v>68.153739000000002</v>
      </c>
      <c r="BB53">
        <v>71.872472999999999</v>
      </c>
      <c r="BC53">
        <v>73.488951</v>
      </c>
    </row>
    <row r="54" spans="1:55" x14ac:dyDescent="0.2">
      <c r="A54" t="str">
        <f t="shared" si="8"/>
        <v>250-344</v>
      </c>
      <c r="B54">
        <f t="shared" si="9"/>
        <v>250</v>
      </c>
      <c r="C54">
        <f t="shared" si="10"/>
        <v>344</v>
      </c>
      <c r="D54" t="str">
        <f t="shared" si="7"/>
        <v>real</v>
      </c>
      <c r="E54">
        <v>14.174581</v>
      </c>
      <c r="F54">
        <v>11.570454</v>
      </c>
      <c r="G54">
        <v>24.082661000000002</v>
      </c>
      <c r="H54">
        <v>13.706683999999999</v>
      </c>
      <c r="I54">
        <v>18.094778000000002</v>
      </c>
      <c r="J54">
        <v>25.917888000000001</v>
      </c>
      <c r="K54">
        <v>19.346475999999999</v>
      </c>
      <c r="L54">
        <v>20.755528999999999</v>
      </c>
      <c r="M54">
        <v>28.422474999999999</v>
      </c>
      <c r="N54">
        <v>19.799471</v>
      </c>
      <c r="O54">
        <v>21.919608</v>
      </c>
      <c r="P54">
        <v>36.905408000000001</v>
      </c>
      <c r="Q54">
        <v>22.956728999999999</v>
      </c>
      <c r="R54">
        <v>23.547411</v>
      </c>
      <c r="S54">
        <v>24.728774999999999</v>
      </c>
      <c r="T54">
        <v>15.439987</v>
      </c>
      <c r="U54">
        <v>26.995539999999998</v>
      </c>
      <c r="V54">
        <v>32.157898000000003</v>
      </c>
      <c r="W54">
        <v>34.242868000000001</v>
      </c>
      <c r="X54">
        <v>33.522843999999999</v>
      </c>
      <c r="Y54">
        <v>41.2637</v>
      </c>
      <c r="Z54">
        <v>37.611722999999998</v>
      </c>
      <c r="AA54">
        <v>38.898586999999999</v>
      </c>
      <c r="AB54">
        <v>39.371848</v>
      </c>
      <c r="AC54">
        <v>54.086447</v>
      </c>
      <c r="AD54">
        <v>33.336877999999999</v>
      </c>
      <c r="AE54">
        <v>30.191541000000001</v>
      </c>
      <c r="AF54">
        <v>30.290483999999999</v>
      </c>
      <c r="AG54">
        <v>32.459496999999999</v>
      </c>
      <c r="AH54">
        <v>32.297969000000002</v>
      </c>
      <c r="AI54">
        <v>22.552609</v>
      </c>
      <c r="AJ54">
        <v>32.403469000000001</v>
      </c>
      <c r="AK54">
        <v>32.518506000000002</v>
      </c>
      <c r="AL54">
        <v>27.098655999999998</v>
      </c>
      <c r="AM54">
        <v>28.989910999999999</v>
      </c>
      <c r="AN54">
        <v>28.053522000000001</v>
      </c>
      <c r="AO54">
        <v>26.301742000000001</v>
      </c>
      <c r="AP54">
        <v>27.618407999999999</v>
      </c>
      <c r="AQ54">
        <v>27.875900000000001</v>
      </c>
      <c r="AR54">
        <v>33.998488999999999</v>
      </c>
      <c r="AS54">
        <v>36.052464999999998</v>
      </c>
      <c r="AT54">
        <v>37.460923000000001</v>
      </c>
      <c r="AU54">
        <v>24.744868</v>
      </c>
      <c r="AV54">
        <v>25.596619</v>
      </c>
      <c r="AW54">
        <v>34.481883000000003</v>
      </c>
      <c r="AX54">
        <v>40.961503999999998</v>
      </c>
      <c r="AY54">
        <v>43.22052</v>
      </c>
      <c r="AZ54">
        <v>45.769810999999997</v>
      </c>
      <c r="BA54">
        <v>65.374970000000005</v>
      </c>
      <c r="BB54">
        <v>70.678591999999995</v>
      </c>
      <c r="BC54">
        <v>70.541500999999997</v>
      </c>
    </row>
    <row r="55" spans="1:55" x14ac:dyDescent="0.2">
      <c r="A55" t="str">
        <f t="shared" si="8"/>
        <v>250-346</v>
      </c>
      <c r="B55">
        <f t="shared" si="9"/>
        <v>250</v>
      </c>
      <c r="C55">
        <f t="shared" si="10"/>
        <v>346</v>
      </c>
      <c r="D55" t="str">
        <f t="shared" si="7"/>
        <v>real</v>
      </c>
      <c r="E55">
        <v>13.725758000000001</v>
      </c>
      <c r="F55">
        <v>11.181831000000001</v>
      </c>
      <c r="G55">
        <v>24.162531000000001</v>
      </c>
      <c r="H55">
        <v>14.027953</v>
      </c>
      <c r="I55">
        <v>18.587707999999999</v>
      </c>
      <c r="J55">
        <v>25.042891999999998</v>
      </c>
      <c r="K55">
        <v>18.716455</v>
      </c>
      <c r="L55">
        <v>20.484923999999999</v>
      </c>
      <c r="M55">
        <v>28.509498000000001</v>
      </c>
      <c r="N55">
        <v>19.674897000000001</v>
      </c>
      <c r="O55">
        <v>21.163820999999999</v>
      </c>
      <c r="P55">
        <v>37.57</v>
      </c>
      <c r="Q55">
        <v>22.931695000000001</v>
      </c>
      <c r="R55">
        <v>24.021864000000001</v>
      </c>
      <c r="S55">
        <v>24.235845000000001</v>
      </c>
      <c r="T55">
        <v>15.496612000000001</v>
      </c>
      <c r="U55">
        <v>26.810765</v>
      </c>
      <c r="V55">
        <v>31.819939999999999</v>
      </c>
      <c r="W55">
        <v>34.807920000000003</v>
      </c>
      <c r="X55">
        <v>32.075643999999997</v>
      </c>
      <c r="Y55">
        <v>41.200519</v>
      </c>
      <c r="Z55">
        <v>38.316845999999998</v>
      </c>
      <c r="AA55">
        <v>39.371848</v>
      </c>
      <c r="AB55">
        <v>40.608643999999998</v>
      </c>
      <c r="AC55">
        <v>53.142904999999999</v>
      </c>
      <c r="AD55">
        <v>33.430456999999997</v>
      </c>
      <c r="AE55">
        <v>28.937459</v>
      </c>
      <c r="AF55">
        <v>29.479861</v>
      </c>
      <c r="AG55">
        <v>30.812621</v>
      </c>
      <c r="AH55">
        <v>31.972528000000001</v>
      </c>
      <c r="AI55">
        <v>21.111965000000001</v>
      </c>
      <c r="AJ55">
        <v>31.451582999999999</v>
      </c>
      <c r="AK55">
        <v>33.060907999999998</v>
      </c>
      <c r="AL55">
        <v>25.367737000000002</v>
      </c>
      <c r="AM55">
        <v>27.905702999999999</v>
      </c>
      <c r="AN55">
        <v>27.249455000000001</v>
      </c>
      <c r="AO55">
        <v>25.003551999999999</v>
      </c>
      <c r="AP55">
        <v>26.113987000000002</v>
      </c>
      <c r="AQ55">
        <v>27.471781</v>
      </c>
      <c r="AR55">
        <v>32.019615000000002</v>
      </c>
      <c r="AS55">
        <v>34.015774999999998</v>
      </c>
      <c r="AT55">
        <v>35.097599000000002</v>
      </c>
      <c r="AU55">
        <v>23.687481999999999</v>
      </c>
      <c r="AV55">
        <v>25.325417999999999</v>
      </c>
      <c r="AW55">
        <v>33.255816000000003</v>
      </c>
      <c r="AX55">
        <v>40.764809</v>
      </c>
      <c r="AY55">
        <v>43.159723</v>
      </c>
      <c r="AZ55">
        <v>45.473576000000001</v>
      </c>
      <c r="BA55">
        <v>64.453483000000006</v>
      </c>
      <c r="BB55">
        <v>67.789554999999993</v>
      </c>
      <c r="BC55">
        <v>71.588755000000006</v>
      </c>
    </row>
    <row r="56" spans="1:55" x14ac:dyDescent="0.2">
      <c r="A56" t="str">
        <f t="shared" si="8"/>
        <v>250-348</v>
      </c>
      <c r="B56">
        <f t="shared" si="9"/>
        <v>250</v>
      </c>
      <c r="C56">
        <f t="shared" si="10"/>
        <v>348</v>
      </c>
      <c r="D56" t="str">
        <f t="shared" si="7"/>
        <v>real</v>
      </c>
      <c r="E56">
        <v>13.995767000000001</v>
      </c>
      <c r="F56">
        <v>11.27243</v>
      </c>
      <c r="G56">
        <v>23.861526999999999</v>
      </c>
      <c r="H56">
        <v>13.626814</v>
      </c>
      <c r="I56">
        <v>18.257498999999999</v>
      </c>
      <c r="J56">
        <v>24.702549000000001</v>
      </c>
      <c r="K56">
        <v>18.122792</v>
      </c>
      <c r="L56">
        <v>19.589663000000002</v>
      </c>
      <c r="M56">
        <v>28.294920999999999</v>
      </c>
      <c r="N56">
        <v>19.822717000000001</v>
      </c>
      <c r="O56">
        <v>20.599961</v>
      </c>
      <c r="P56">
        <v>37.230848999999999</v>
      </c>
      <c r="Q56">
        <v>22.526979000000001</v>
      </c>
      <c r="R56">
        <v>22.462606000000001</v>
      </c>
      <c r="S56">
        <v>24.667978000000002</v>
      </c>
      <c r="T56">
        <v>15.171766</v>
      </c>
      <c r="U56">
        <v>25.708674999999999</v>
      </c>
      <c r="V56">
        <v>31.138659000000001</v>
      </c>
      <c r="W56">
        <v>35.353898999999998</v>
      </c>
      <c r="X56">
        <v>31.999946000000001</v>
      </c>
      <c r="Y56">
        <v>39.752721999999999</v>
      </c>
      <c r="Z56">
        <v>37.940741000000003</v>
      </c>
      <c r="AA56">
        <v>39.463639000000001</v>
      </c>
      <c r="AB56">
        <v>40.316581999999997</v>
      </c>
      <c r="AC56">
        <v>53.850411999999999</v>
      </c>
      <c r="AD56">
        <v>32.739638999999997</v>
      </c>
      <c r="AE56">
        <v>28.245449000000001</v>
      </c>
      <c r="AF56">
        <v>29.611588000000001</v>
      </c>
      <c r="AG56">
        <v>29.655695000000001</v>
      </c>
      <c r="AH56">
        <v>30.326843</v>
      </c>
      <c r="AI56">
        <v>20.396709000000001</v>
      </c>
      <c r="AJ56">
        <v>28.538703999999999</v>
      </c>
      <c r="AK56">
        <v>30.538440000000001</v>
      </c>
      <c r="AL56">
        <v>25.076865999999999</v>
      </c>
      <c r="AM56">
        <v>27.579664999999999</v>
      </c>
      <c r="AN56">
        <v>26.699901000000001</v>
      </c>
      <c r="AO56">
        <v>24.342537</v>
      </c>
      <c r="AP56">
        <v>25.954843</v>
      </c>
      <c r="AQ56">
        <v>26.016831</v>
      </c>
      <c r="AR56">
        <v>31.426549000000001</v>
      </c>
      <c r="AS56">
        <v>33.420920000000002</v>
      </c>
      <c r="AT56">
        <v>35.573839999999997</v>
      </c>
      <c r="AU56">
        <v>22.676587000000001</v>
      </c>
      <c r="AV56">
        <v>25.066732999999999</v>
      </c>
      <c r="AW56">
        <v>32.538772000000002</v>
      </c>
      <c r="AX56">
        <v>39.261580000000002</v>
      </c>
      <c r="AY56">
        <v>41.497945999999999</v>
      </c>
      <c r="AZ56">
        <v>43.934584000000001</v>
      </c>
      <c r="BA56">
        <v>62.869787000000002</v>
      </c>
      <c r="BB56">
        <v>67.072511000000006</v>
      </c>
      <c r="BC56">
        <v>68.823695000000001</v>
      </c>
    </row>
    <row r="57" spans="1:55" x14ac:dyDescent="0.2">
      <c r="A57" t="str">
        <f t="shared" si="8"/>
        <v>250-350</v>
      </c>
      <c r="B57">
        <f t="shared" si="9"/>
        <v>250</v>
      </c>
      <c r="C57">
        <f t="shared" si="10"/>
        <v>350</v>
      </c>
      <c r="D57" t="str">
        <f t="shared" si="7"/>
        <v>real</v>
      </c>
      <c r="E57">
        <v>13.955831999999999</v>
      </c>
      <c r="F57">
        <v>11.189579999999999</v>
      </c>
      <c r="G57">
        <v>23.319721000000001</v>
      </c>
      <c r="H57">
        <v>13.911724</v>
      </c>
      <c r="I57">
        <v>17.883778</v>
      </c>
      <c r="J57">
        <v>26.178955999999999</v>
      </c>
      <c r="K57">
        <v>18.346906000000001</v>
      </c>
      <c r="L57">
        <v>19.290447</v>
      </c>
      <c r="M57">
        <v>28.367639</v>
      </c>
      <c r="N57">
        <v>19.173622000000002</v>
      </c>
      <c r="O57">
        <v>21.012425</v>
      </c>
      <c r="P57">
        <v>37.060975999999997</v>
      </c>
      <c r="Q57">
        <v>22.022724</v>
      </c>
      <c r="R57">
        <v>23.210645</v>
      </c>
      <c r="S57">
        <v>24.431944000000001</v>
      </c>
      <c r="T57">
        <v>14.360547</v>
      </c>
      <c r="U57">
        <v>25.475621</v>
      </c>
      <c r="V57">
        <v>31.109452000000001</v>
      </c>
      <c r="W57">
        <v>35.420656000000001</v>
      </c>
      <c r="X57">
        <v>31.227468999999999</v>
      </c>
      <c r="Y57">
        <v>40.896535</v>
      </c>
      <c r="Z57">
        <v>38.008690000000001</v>
      </c>
      <c r="AA57">
        <v>39.841532999999998</v>
      </c>
      <c r="AB57">
        <v>38.753748000000002</v>
      </c>
      <c r="AC57">
        <v>49.859881000000001</v>
      </c>
      <c r="AD57">
        <v>31.773447999999998</v>
      </c>
      <c r="AE57">
        <v>27.216673</v>
      </c>
      <c r="AF57">
        <v>28.617978000000001</v>
      </c>
      <c r="AG57">
        <v>29.048919999999999</v>
      </c>
      <c r="AH57">
        <v>30.971765999999999</v>
      </c>
      <c r="AI57">
        <v>19.311904999999999</v>
      </c>
      <c r="AJ57">
        <v>29.020904999999999</v>
      </c>
      <c r="AK57">
        <v>30.062795000000001</v>
      </c>
      <c r="AL57">
        <v>24.794936</v>
      </c>
      <c r="AM57">
        <v>26.230812</v>
      </c>
      <c r="AN57">
        <v>26.274920000000002</v>
      </c>
      <c r="AO57">
        <v>23.596882999999998</v>
      </c>
      <c r="AP57">
        <v>25.099516000000001</v>
      </c>
      <c r="AQ57">
        <v>25.365949000000001</v>
      </c>
      <c r="AR57">
        <v>30.810832999999999</v>
      </c>
      <c r="AS57">
        <v>32.232999999999997</v>
      </c>
      <c r="AT57">
        <v>33.470987999999998</v>
      </c>
      <c r="AU57">
        <v>21.714568</v>
      </c>
      <c r="AV57">
        <v>22.493601000000002</v>
      </c>
      <c r="AW57">
        <v>33.246875000000003</v>
      </c>
      <c r="AX57">
        <v>39.089917999999997</v>
      </c>
      <c r="AY57">
        <v>40.139555999999999</v>
      </c>
      <c r="AZ57">
        <v>43.8416</v>
      </c>
      <c r="BA57">
        <v>61.994790999999999</v>
      </c>
      <c r="BB57">
        <v>64.677595999999994</v>
      </c>
      <c r="BC57">
        <v>68.313479000000001</v>
      </c>
    </row>
    <row r="58" spans="1:55" x14ac:dyDescent="0.2">
      <c r="A58" t="str">
        <f t="shared" si="8"/>
        <v>250-352</v>
      </c>
      <c r="B58">
        <f t="shared" si="9"/>
        <v>250</v>
      </c>
      <c r="C58">
        <f t="shared" si="10"/>
        <v>352</v>
      </c>
      <c r="D58" t="str">
        <f t="shared" si="7"/>
        <v>real</v>
      </c>
      <c r="E58">
        <v>13.731718000000001</v>
      </c>
      <c r="F58">
        <v>10.75089</v>
      </c>
      <c r="G58">
        <v>24.575590999999999</v>
      </c>
      <c r="H58">
        <v>13.142823999999999</v>
      </c>
      <c r="I58">
        <v>17.010570000000001</v>
      </c>
      <c r="J58">
        <v>23.985505</v>
      </c>
      <c r="K58">
        <v>17.730594</v>
      </c>
      <c r="L58">
        <v>19.972919999999998</v>
      </c>
      <c r="M58">
        <v>27.66788</v>
      </c>
      <c r="N58">
        <v>18.129944999999999</v>
      </c>
      <c r="O58">
        <v>20.500422</v>
      </c>
      <c r="P58">
        <v>37.651657999999998</v>
      </c>
      <c r="Q58">
        <v>22.501944999999999</v>
      </c>
      <c r="R58">
        <v>22.655725</v>
      </c>
      <c r="S58">
        <v>24.572610999999998</v>
      </c>
      <c r="T58">
        <v>15.363693</v>
      </c>
      <c r="U58">
        <v>26.123524</v>
      </c>
      <c r="V58">
        <v>30.996798999999999</v>
      </c>
      <c r="W58">
        <v>33.948421000000003</v>
      </c>
      <c r="X58">
        <v>32.455920999999996</v>
      </c>
      <c r="Y58">
        <v>40.338634999999996</v>
      </c>
      <c r="Z58">
        <v>38.351416999999998</v>
      </c>
      <c r="AA58">
        <v>40.043591999999997</v>
      </c>
      <c r="AB58">
        <v>39.987563999999999</v>
      </c>
      <c r="AC58">
        <v>49.577950999999999</v>
      </c>
      <c r="AD58">
        <v>31.537413999999998</v>
      </c>
      <c r="AE58">
        <v>26.286840000000002</v>
      </c>
      <c r="AF58">
        <v>26.833414999999999</v>
      </c>
      <c r="AG58">
        <v>28.656721000000001</v>
      </c>
      <c r="AH58">
        <v>30.574798999999999</v>
      </c>
      <c r="AI58">
        <v>18.560886</v>
      </c>
      <c r="AJ58">
        <v>29.542446000000002</v>
      </c>
      <c r="AK58">
        <v>30.641556000000001</v>
      </c>
      <c r="AL58">
        <v>22.983550999999999</v>
      </c>
      <c r="AM58">
        <v>26.425719000000001</v>
      </c>
      <c r="AN58">
        <v>24.712682000000001</v>
      </c>
      <c r="AO58">
        <v>23.799538999999999</v>
      </c>
      <c r="AP58">
        <v>24.184584999999998</v>
      </c>
      <c r="AQ58">
        <v>24.287700999999998</v>
      </c>
      <c r="AR58">
        <v>29.551983</v>
      </c>
      <c r="AS58">
        <v>33.162832000000002</v>
      </c>
      <c r="AT58">
        <v>32.797455999999997</v>
      </c>
      <c r="AU58">
        <v>20.575523</v>
      </c>
      <c r="AV58">
        <v>21.839738000000001</v>
      </c>
      <c r="AW58">
        <v>32.182932000000001</v>
      </c>
      <c r="AX58">
        <v>37.718415</v>
      </c>
      <c r="AY58">
        <v>41.047930999999998</v>
      </c>
      <c r="AZ58">
        <v>42.973756999999999</v>
      </c>
      <c r="BA58">
        <v>59.766768999999996</v>
      </c>
      <c r="BB58">
        <v>64.099430999999996</v>
      </c>
      <c r="BC58">
        <v>65.901875000000004</v>
      </c>
    </row>
    <row r="59" spans="1:55" x14ac:dyDescent="0.2">
      <c r="A59" t="str">
        <f t="shared" si="8"/>
        <v>250-354</v>
      </c>
      <c r="B59">
        <f t="shared" si="9"/>
        <v>250</v>
      </c>
      <c r="C59">
        <f t="shared" si="10"/>
        <v>354</v>
      </c>
      <c r="D59" t="str">
        <f t="shared" si="7"/>
        <v>real</v>
      </c>
      <c r="E59">
        <v>12.752414</v>
      </c>
      <c r="F59">
        <v>10.521412</v>
      </c>
      <c r="G59">
        <v>23.130773999999999</v>
      </c>
      <c r="H59">
        <v>12.806654</v>
      </c>
      <c r="I59">
        <v>17.946959</v>
      </c>
      <c r="J59">
        <v>25.393962999999999</v>
      </c>
      <c r="K59">
        <v>16.926527</v>
      </c>
      <c r="L59">
        <v>19.943714</v>
      </c>
      <c r="M59">
        <v>27.591586</v>
      </c>
      <c r="N59">
        <v>18.882750999999999</v>
      </c>
      <c r="O59">
        <v>19.892454000000001</v>
      </c>
      <c r="P59">
        <v>35.274625</v>
      </c>
      <c r="Q59">
        <v>21.71576</v>
      </c>
      <c r="R59">
        <v>22.446512999999999</v>
      </c>
      <c r="S59">
        <v>24.330615999999999</v>
      </c>
      <c r="T59">
        <v>14.442800999999999</v>
      </c>
      <c r="U59">
        <v>25.116800999999999</v>
      </c>
      <c r="V59">
        <v>30.996798999999999</v>
      </c>
      <c r="W59">
        <v>34.402608999999998</v>
      </c>
      <c r="X59">
        <v>31.783581000000002</v>
      </c>
      <c r="Y59">
        <v>39.516686999999997</v>
      </c>
      <c r="Z59">
        <v>37.10568</v>
      </c>
      <c r="AA59">
        <v>39.272903999999997</v>
      </c>
      <c r="AB59">
        <v>40.340423999999999</v>
      </c>
      <c r="AC59">
        <v>48.340558999999999</v>
      </c>
      <c r="AD59">
        <v>31.315684000000001</v>
      </c>
      <c r="AE59">
        <v>26.768446000000001</v>
      </c>
      <c r="AF59">
        <v>26.470423</v>
      </c>
      <c r="AG59">
        <v>28.963685000000002</v>
      </c>
      <c r="AH59">
        <v>30.167698999999999</v>
      </c>
      <c r="AI59">
        <v>17.860531999999999</v>
      </c>
      <c r="AJ59">
        <v>27.507543999999999</v>
      </c>
      <c r="AK59">
        <v>28.862953000000001</v>
      </c>
      <c r="AL59">
        <v>22.488831999999999</v>
      </c>
      <c r="AM59">
        <v>25.979876999999998</v>
      </c>
      <c r="AN59">
        <v>24.633407999999999</v>
      </c>
      <c r="AO59">
        <v>22.850632999999998</v>
      </c>
      <c r="AP59">
        <v>23.365617</v>
      </c>
      <c r="AQ59">
        <v>25.452971000000002</v>
      </c>
      <c r="AR59">
        <v>29.448867</v>
      </c>
      <c r="AS59">
        <v>31.242967</v>
      </c>
      <c r="AT59">
        <v>32.536982999999999</v>
      </c>
      <c r="AU59">
        <v>19.785761999999998</v>
      </c>
      <c r="AV59">
        <v>22.078752999999999</v>
      </c>
      <c r="AW59">
        <v>30.792952</v>
      </c>
      <c r="AX59">
        <v>36.018490999999997</v>
      </c>
      <c r="AY59">
        <v>40.012597999999997</v>
      </c>
      <c r="AZ59">
        <v>41.465758999999998</v>
      </c>
      <c r="BA59">
        <v>57.308674000000003</v>
      </c>
      <c r="BB59">
        <v>64.129829000000001</v>
      </c>
      <c r="BC59">
        <v>65.227746999999994</v>
      </c>
    </row>
    <row r="60" spans="1:55" x14ac:dyDescent="0.2">
      <c r="A60" t="str">
        <f t="shared" si="8"/>
        <v>250-356</v>
      </c>
      <c r="B60">
        <f t="shared" si="9"/>
        <v>250</v>
      </c>
      <c r="C60">
        <f t="shared" si="10"/>
        <v>356</v>
      </c>
      <c r="D60" t="str">
        <f t="shared" si="7"/>
        <v>real</v>
      </c>
      <c r="E60">
        <v>13.097524999999999</v>
      </c>
      <c r="F60">
        <v>11.660456999999999</v>
      </c>
      <c r="G60">
        <v>23.361443999999999</v>
      </c>
      <c r="H60">
        <v>13.004541</v>
      </c>
      <c r="I60">
        <v>17.309785000000002</v>
      </c>
      <c r="J60">
        <v>24.843812</v>
      </c>
      <c r="K60">
        <v>17.401575999999999</v>
      </c>
      <c r="L60">
        <v>18.9358</v>
      </c>
      <c r="M60">
        <v>26.264786999999998</v>
      </c>
      <c r="N60">
        <v>19.133686999999998</v>
      </c>
      <c r="O60">
        <v>19.580722000000002</v>
      </c>
      <c r="P60">
        <v>36.837459000000003</v>
      </c>
      <c r="Q60">
        <v>20.596981</v>
      </c>
      <c r="R60">
        <v>21.893978000000001</v>
      </c>
      <c r="S60">
        <v>23.074746000000001</v>
      </c>
      <c r="T60">
        <v>14.321804</v>
      </c>
      <c r="U60">
        <v>25.746822000000002</v>
      </c>
      <c r="V60">
        <v>30.919909000000001</v>
      </c>
      <c r="W60">
        <v>33.899546000000001</v>
      </c>
      <c r="X60">
        <v>30.742884</v>
      </c>
      <c r="Y60">
        <v>40.103793000000003</v>
      </c>
      <c r="Z60">
        <v>37.257671000000002</v>
      </c>
      <c r="AA60">
        <v>39.505958999999997</v>
      </c>
      <c r="AB60">
        <v>40.217638000000001</v>
      </c>
      <c r="AC60">
        <v>46.856999000000002</v>
      </c>
      <c r="AD60">
        <v>31.522511999999999</v>
      </c>
      <c r="AE60">
        <v>24.841428000000001</v>
      </c>
      <c r="AF60">
        <v>25.87378</v>
      </c>
      <c r="AG60">
        <v>28.333663999999999</v>
      </c>
      <c r="AH60">
        <v>30.115843000000002</v>
      </c>
      <c r="AI60">
        <v>17.208456999999999</v>
      </c>
      <c r="AJ60">
        <v>27.166605000000001</v>
      </c>
      <c r="AK60">
        <v>27.827621000000001</v>
      </c>
      <c r="AL60">
        <v>22.915602</v>
      </c>
      <c r="AM60">
        <v>24.966598000000001</v>
      </c>
      <c r="AN60">
        <v>24.761558000000001</v>
      </c>
      <c r="AO60">
        <v>22.810697999999999</v>
      </c>
      <c r="AP60">
        <v>22.903680999999999</v>
      </c>
      <c r="AQ60">
        <v>23.266673000000001</v>
      </c>
      <c r="AR60">
        <v>28.457642</v>
      </c>
      <c r="AS60">
        <v>29.153824</v>
      </c>
      <c r="AT60">
        <v>32.524467000000001</v>
      </c>
      <c r="AU60">
        <v>20.042657999999999</v>
      </c>
      <c r="AV60">
        <v>22.032857</v>
      </c>
      <c r="AW60">
        <v>31.169653</v>
      </c>
      <c r="AX60">
        <v>36.371946000000001</v>
      </c>
      <c r="AY60">
        <v>39.801597999999998</v>
      </c>
      <c r="AZ60">
        <v>39.760469999999998</v>
      </c>
      <c r="BA60">
        <v>57.601928999999998</v>
      </c>
      <c r="BB60">
        <v>62.631965000000001</v>
      </c>
      <c r="BC60">
        <v>61.892867000000003</v>
      </c>
    </row>
    <row r="61" spans="1:55" x14ac:dyDescent="0.2">
      <c r="A61" t="str">
        <f t="shared" si="8"/>
        <v>250-358</v>
      </c>
      <c r="B61">
        <f t="shared" si="9"/>
        <v>250</v>
      </c>
      <c r="C61">
        <f t="shared" si="10"/>
        <v>358</v>
      </c>
      <c r="D61" t="str">
        <f t="shared" si="7"/>
        <v>real</v>
      </c>
      <c r="E61">
        <v>12.962818</v>
      </c>
      <c r="F61">
        <v>10.720491000000001</v>
      </c>
      <c r="G61">
        <v>24.073720000000002</v>
      </c>
      <c r="H61">
        <v>12.892485000000001</v>
      </c>
      <c r="I61">
        <v>16.591549000000001</v>
      </c>
      <c r="J61">
        <v>23.989677</v>
      </c>
      <c r="K61">
        <v>16.642809</v>
      </c>
      <c r="L61">
        <v>19.549727000000001</v>
      </c>
      <c r="M61">
        <v>26.783943000000001</v>
      </c>
      <c r="N61">
        <v>16.980767</v>
      </c>
      <c r="O61">
        <v>20.418762999999998</v>
      </c>
      <c r="P61">
        <v>35.218000000000004</v>
      </c>
      <c r="Q61">
        <v>21.445751000000001</v>
      </c>
      <c r="R61">
        <v>22.256969999999999</v>
      </c>
      <c r="S61">
        <v>23.894905999999999</v>
      </c>
      <c r="T61">
        <v>13.427733999999999</v>
      </c>
      <c r="U61">
        <v>26.047826000000001</v>
      </c>
      <c r="V61">
        <v>31.272769</v>
      </c>
      <c r="W61">
        <v>33.387542000000003</v>
      </c>
      <c r="X61">
        <v>31.470656000000002</v>
      </c>
      <c r="Y61">
        <v>39.472580000000001</v>
      </c>
      <c r="Z61">
        <v>35.997629000000003</v>
      </c>
      <c r="AA61">
        <v>38.989781999999998</v>
      </c>
      <c r="AB61">
        <v>39.600729999999999</v>
      </c>
      <c r="AC61">
        <v>45.564771</v>
      </c>
      <c r="AD61">
        <v>31.237601999999999</v>
      </c>
      <c r="AE61">
        <v>25.135874999999999</v>
      </c>
      <c r="AF61">
        <v>25.364757000000001</v>
      </c>
      <c r="AG61">
        <v>28.597712999999999</v>
      </c>
      <c r="AH61">
        <v>30.228496</v>
      </c>
      <c r="AI61">
        <v>16.796589000000001</v>
      </c>
      <c r="AJ61">
        <v>26.297568999999999</v>
      </c>
      <c r="AK61">
        <v>27.812719000000001</v>
      </c>
      <c r="AL61">
        <v>21.520852999999999</v>
      </c>
      <c r="AM61">
        <v>24.177432</v>
      </c>
      <c r="AN61">
        <v>23.771523999999999</v>
      </c>
      <c r="AO61">
        <v>21.524429000000001</v>
      </c>
      <c r="AP61">
        <v>22.991896000000001</v>
      </c>
      <c r="AQ61">
        <v>22.898911999999999</v>
      </c>
      <c r="AR61">
        <v>28.674603000000001</v>
      </c>
      <c r="AS61">
        <v>28.765798</v>
      </c>
      <c r="AT61">
        <v>31.319856999999999</v>
      </c>
      <c r="AU61">
        <v>19.756556</v>
      </c>
      <c r="AV61">
        <v>21.14892</v>
      </c>
      <c r="AW61">
        <v>30.973554</v>
      </c>
      <c r="AX61">
        <v>35.605431000000003</v>
      </c>
      <c r="AY61">
        <v>38.255453000000003</v>
      </c>
      <c r="AZ61">
        <v>40.064453999999998</v>
      </c>
      <c r="BA61">
        <v>57.707428999999998</v>
      </c>
      <c r="BB61">
        <v>61.712860999999997</v>
      </c>
      <c r="BC61">
        <v>62.030554000000002</v>
      </c>
    </row>
    <row r="62" spans="1:55" x14ac:dyDescent="0.2">
      <c r="A62" t="str">
        <f t="shared" si="8"/>
        <v>250-360</v>
      </c>
      <c r="B62">
        <f t="shared" si="9"/>
        <v>250</v>
      </c>
      <c r="C62">
        <f t="shared" si="10"/>
        <v>360</v>
      </c>
      <c r="D62" t="str">
        <f t="shared" si="7"/>
        <v>real</v>
      </c>
      <c r="E62">
        <v>12.675523999999999</v>
      </c>
      <c r="F62">
        <v>11.339784</v>
      </c>
      <c r="G62">
        <v>23.302436</v>
      </c>
      <c r="H62">
        <v>13.174415</v>
      </c>
      <c r="I62">
        <v>17.041564000000001</v>
      </c>
      <c r="J62">
        <v>22.952556999999999</v>
      </c>
      <c r="K62">
        <v>16.574860000000001</v>
      </c>
      <c r="L62">
        <v>19.513964999999999</v>
      </c>
      <c r="M62">
        <v>25.902987</v>
      </c>
      <c r="N62">
        <v>16.854405</v>
      </c>
      <c r="O62">
        <v>19.210577000000001</v>
      </c>
      <c r="P62">
        <v>35.852789999999999</v>
      </c>
      <c r="Q62">
        <v>20.922422000000001</v>
      </c>
      <c r="R62">
        <v>21.02375</v>
      </c>
      <c r="S62">
        <v>23.189782999999998</v>
      </c>
      <c r="T62">
        <v>14.430880999999999</v>
      </c>
      <c r="U62">
        <v>24.660826</v>
      </c>
      <c r="V62">
        <v>30.95448</v>
      </c>
      <c r="W62">
        <v>33.611654999999999</v>
      </c>
      <c r="X62">
        <v>30.489564000000001</v>
      </c>
      <c r="Y62">
        <v>38.913488000000001</v>
      </c>
      <c r="Z62">
        <v>35.735965</v>
      </c>
      <c r="AA62">
        <v>38.873553000000001</v>
      </c>
      <c r="AB62">
        <v>39.145947</v>
      </c>
      <c r="AC62">
        <v>43.261647000000004</v>
      </c>
      <c r="AD62">
        <v>33.159852000000001</v>
      </c>
      <c r="AE62">
        <v>24.261475000000001</v>
      </c>
      <c r="AF62">
        <v>24.643540000000002</v>
      </c>
      <c r="AG62">
        <v>26.948452</v>
      </c>
      <c r="AH62">
        <v>29.250979000000001</v>
      </c>
      <c r="AI62">
        <v>17.034410999999999</v>
      </c>
      <c r="AJ62">
        <v>26.525855</v>
      </c>
      <c r="AK62">
        <v>26.657581</v>
      </c>
      <c r="AL62">
        <v>21.666884</v>
      </c>
      <c r="AM62">
        <v>22.795795999999999</v>
      </c>
      <c r="AN62">
        <v>23.783445</v>
      </c>
      <c r="AO62">
        <v>20.847916999999999</v>
      </c>
      <c r="AP62">
        <v>21.791457999999999</v>
      </c>
      <c r="AQ62">
        <v>22.924541999999999</v>
      </c>
      <c r="AR62">
        <v>28.339624000000001</v>
      </c>
      <c r="AS62">
        <v>28.262733999999998</v>
      </c>
      <c r="AT62">
        <v>31.738876999999999</v>
      </c>
      <c r="AU62">
        <v>19.269586</v>
      </c>
      <c r="AV62">
        <v>21.380782</v>
      </c>
      <c r="AW62">
        <v>30.011534999999999</v>
      </c>
      <c r="AX62">
        <v>33.842920999999997</v>
      </c>
      <c r="AY62">
        <v>38.265585999999999</v>
      </c>
      <c r="AZ62">
        <v>39.715767</v>
      </c>
      <c r="BA62">
        <v>55.098534000000001</v>
      </c>
      <c r="BB62">
        <v>59.743524000000001</v>
      </c>
      <c r="BC62">
        <v>59.324503</v>
      </c>
    </row>
    <row r="63" spans="1:55" x14ac:dyDescent="0.2">
      <c r="A63" t="str">
        <f t="shared" si="8"/>
        <v>250-362</v>
      </c>
      <c r="B63">
        <f t="shared" si="9"/>
        <v>250</v>
      </c>
      <c r="C63">
        <f t="shared" si="10"/>
        <v>362</v>
      </c>
      <c r="D63" t="str">
        <f t="shared" si="7"/>
        <v>real</v>
      </c>
      <c r="E63">
        <v>13.03792</v>
      </c>
      <c r="F63">
        <v>10.926723000000001</v>
      </c>
      <c r="G63">
        <v>23.682714000000001</v>
      </c>
      <c r="H63">
        <v>12.726784</v>
      </c>
      <c r="I63">
        <v>16.818643000000002</v>
      </c>
      <c r="J63">
        <v>23.176670000000001</v>
      </c>
      <c r="K63">
        <v>17.057656999999999</v>
      </c>
      <c r="L63">
        <v>18.511415</v>
      </c>
      <c r="M63">
        <v>25.984645</v>
      </c>
      <c r="N63">
        <v>18.236637000000002</v>
      </c>
      <c r="O63">
        <v>19.909738999999998</v>
      </c>
      <c r="P63">
        <v>34.306645000000003</v>
      </c>
      <c r="Q63">
        <v>20.254850000000001</v>
      </c>
      <c r="R63">
        <v>21.252631999999998</v>
      </c>
      <c r="S63">
        <v>23.8657</v>
      </c>
      <c r="T63">
        <v>13.977885000000001</v>
      </c>
      <c r="U63">
        <v>24.397969</v>
      </c>
      <c r="V63">
        <v>30.568838</v>
      </c>
      <c r="W63">
        <v>32.874941999999997</v>
      </c>
      <c r="X63">
        <v>29.001832</v>
      </c>
      <c r="Y63">
        <v>36.625861999999998</v>
      </c>
      <c r="Z63">
        <v>36.243796000000003</v>
      </c>
      <c r="AA63">
        <v>39.172769000000002</v>
      </c>
      <c r="AB63">
        <v>38.912891999999999</v>
      </c>
      <c r="AC63">
        <v>42.557715999999999</v>
      </c>
      <c r="AD63">
        <v>31.823516000000001</v>
      </c>
      <c r="AE63">
        <v>24.274588000000001</v>
      </c>
      <c r="AF63">
        <v>24.384855999999999</v>
      </c>
      <c r="AG63">
        <v>25.895834000000001</v>
      </c>
      <c r="AH63">
        <v>29.426812999999999</v>
      </c>
      <c r="AI63">
        <v>15.763640000000001</v>
      </c>
      <c r="AJ63">
        <v>25.128722</v>
      </c>
      <c r="AK63">
        <v>26.274920000000002</v>
      </c>
      <c r="AL63">
        <v>21.240711000000001</v>
      </c>
      <c r="AM63">
        <v>24.035572999999999</v>
      </c>
      <c r="AN63">
        <v>22.671818999999999</v>
      </c>
      <c r="AO63">
        <v>21.013618000000001</v>
      </c>
      <c r="AP63">
        <v>21.754503</v>
      </c>
      <c r="AQ63">
        <v>22.757649000000001</v>
      </c>
      <c r="AR63">
        <v>27.220845000000001</v>
      </c>
      <c r="AS63">
        <v>27.545691000000001</v>
      </c>
      <c r="AT63">
        <v>31.283498000000002</v>
      </c>
      <c r="AU63">
        <v>19.062757000000001</v>
      </c>
      <c r="AV63">
        <v>21.359921</v>
      </c>
      <c r="AW63">
        <v>29.363631999999999</v>
      </c>
      <c r="AX63">
        <v>34.166573999999997</v>
      </c>
      <c r="AY63">
        <v>38.434863</v>
      </c>
      <c r="AZ63">
        <v>37.817954999999998</v>
      </c>
      <c r="BA63">
        <v>54.918528000000002</v>
      </c>
      <c r="BB63">
        <v>60.196519000000002</v>
      </c>
      <c r="BC63">
        <v>58.987737000000003</v>
      </c>
    </row>
    <row r="64" spans="1:55" x14ac:dyDescent="0.2">
      <c r="A64" t="str">
        <f t="shared" si="8"/>
        <v>250-364</v>
      </c>
      <c r="B64">
        <f t="shared" si="9"/>
        <v>250</v>
      </c>
      <c r="C64">
        <f t="shared" si="10"/>
        <v>364</v>
      </c>
      <c r="D64" t="str">
        <f t="shared" si="7"/>
        <v>real</v>
      </c>
      <c r="E64">
        <v>12.945532999999999</v>
      </c>
      <c r="F64">
        <v>11.053680999999999</v>
      </c>
      <c r="G64">
        <v>22.468567</v>
      </c>
      <c r="H64">
        <v>12.460947000000001</v>
      </c>
      <c r="I64">
        <v>16.978978999999999</v>
      </c>
      <c r="J64">
        <v>22.278428000000002</v>
      </c>
      <c r="K64">
        <v>17.062425999999999</v>
      </c>
      <c r="L64">
        <v>17.971992</v>
      </c>
      <c r="M64">
        <v>25.386810000000001</v>
      </c>
      <c r="N64">
        <v>16.918778</v>
      </c>
      <c r="O64">
        <v>19.173622000000002</v>
      </c>
      <c r="P64">
        <v>33.717751999999997</v>
      </c>
      <c r="Q64">
        <v>20.33174</v>
      </c>
      <c r="R64">
        <v>21.206737</v>
      </c>
      <c r="S64">
        <v>22.570491000000001</v>
      </c>
      <c r="T64">
        <v>14.114976</v>
      </c>
      <c r="U64">
        <v>23.482441999999999</v>
      </c>
      <c r="V64">
        <v>30.418634000000001</v>
      </c>
      <c r="W64">
        <v>31.042694999999998</v>
      </c>
      <c r="X64">
        <v>28.453468999999998</v>
      </c>
      <c r="Y64">
        <v>36.461948999999997</v>
      </c>
      <c r="Z64">
        <v>34.409761000000003</v>
      </c>
      <c r="AA64">
        <v>37.261844000000004</v>
      </c>
      <c r="AB64">
        <v>37.295817999999997</v>
      </c>
      <c r="AC64">
        <v>40.09366</v>
      </c>
      <c r="AD64">
        <v>32.180548000000002</v>
      </c>
      <c r="AE64">
        <v>24.933814999999999</v>
      </c>
      <c r="AF64">
        <v>24.658442000000001</v>
      </c>
      <c r="AG64">
        <v>26.707649</v>
      </c>
      <c r="AH64">
        <v>28.166771000000001</v>
      </c>
      <c r="AI64">
        <v>15.289783</v>
      </c>
      <c r="AJ64">
        <v>23.956894999999999</v>
      </c>
      <c r="AK64">
        <v>25.676489</v>
      </c>
      <c r="AL64">
        <v>20.983815</v>
      </c>
      <c r="AM64">
        <v>22.560953999999999</v>
      </c>
      <c r="AN64">
        <v>22.482872</v>
      </c>
      <c r="AO64">
        <v>20.237565</v>
      </c>
      <c r="AP64">
        <v>20.513535000000001</v>
      </c>
      <c r="AQ64">
        <v>22.997855999999999</v>
      </c>
      <c r="AR64">
        <v>27.075410000000002</v>
      </c>
      <c r="AS64">
        <v>26.998519999999999</v>
      </c>
      <c r="AT64">
        <v>29.537678</v>
      </c>
      <c r="AU64">
        <v>18.139482000000001</v>
      </c>
      <c r="AV64">
        <v>20.598769000000001</v>
      </c>
      <c r="AW64">
        <v>28.747916</v>
      </c>
      <c r="AX64">
        <v>32.981634</v>
      </c>
      <c r="AY64">
        <v>38.344859999999997</v>
      </c>
      <c r="AZ64">
        <v>37.176608999999999</v>
      </c>
      <c r="BA64">
        <v>51.377415999999997</v>
      </c>
      <c r="BB64">
        <v>57.541727999999999</v>
      </c>
      <c r="BC64">
        <v>56.214928999999998</v>
      </c>
    </row>
    <row r="65" spans="1:55" x14ac:dyDescent="0.2">
      <c r="A65" t="str">
        <f t="shared" si="8"/>
        <v>250-366</v>
      </c>
      <c r="B65">
        <f t="shared" si="9"/>
        <v>250</v>
      </c>
      <c r="C65">
        <f t="shared" si="10"/>
        <v>366</v>
      </c>
      <c r="D65" t="str">
        <f t="shared" si="7"/>
        <v>real</v>
      </c>
      <c r="E65">
        <v>12.572407999999999</v>
      </c>
      <c r="F65">
        <v>10.673999999999999</v>
      </c>
      <c r="G65">
        <v>22.425651999999999</v>
      </c>
      <c r="H65">
        <v>11.661649000000001</v>
      </c>
      <c r="I65">
        <v>16.143917999999999</v>
      </c>
      <c r="J65">
        <v>21.633506000000001</v>
      </c>
      <c r="K65">
        <v>15.650988</v>
      </c>
      <c r="L65">
        <v>18.173456000000002</v>
      </c>
      <c r="M65">
        <v>25.075673999999999</v>
      </c>
      <c r="N65">
        <v>16.850829000000001</v>
      </c>
      <c r="O65">
        <v>19.136666999999999</v>
      </c>
      <c r="P65">
        <v>32.785535000000003</v>
      </c>
      <c r="Q65">
        <v>18.813610000000001</v>
      </c>
      <c r="R65">
        <v>20.501614</v>
      </c>
      <c r="S65">
        <v>22.246838</v>
      </c>
      <c r="T65">
        <v>13.091564</v>
      </c>
      <c r="U65">
        <v>23.317933</v>
      </c>
      <c r="V65">
        <v>29.040575</v>
      </c>
      <c r="W65">
        <v>30.513406</v>
      </c>
      <c r="X65">
        <v>29.241443</v>
      </c>
      <c r="Y65">
        <v>35.218595999999998</v>
      </c>
      <c r="Z65">
        <v>34.649968000000001</v>
      </c>
      <c r="AA65">
        <v>35.100579000000003</v>
      </c>
      <c r="AB65">
        <v>36.285519999999998</v>
      </c>
      <c r="AC65">
        <v>39.169787999999997</v>
      </c>
      <c r="AD65">
        <v>31.783581000000002</v>
      </c>
      <c r="AE65">
        <v>22.699833000000002</v>
      </c>
      <c r="AF65">
        <v>23.879408999999999</v>
      </c>
      <c r="AG65">
        <v>25.450586999999999</v>
      </c>
      <c r="AH65">
        <v>27.528404999999999</v>
      </c>
      <c r="AI65">
        <v>14.383793000000001</v>
      </c>
      <c r="AJ65">
        <v>23.782848999999999</v>
      </c>
      <c r="AK65">
        <v>25.407672000000002</v>
      </c>
      <c r="AL65">
        <v>20.773410999999999</v>
      </c>
      <c r="AM65">
        <v>22.231936000000001</v>
      </c>
      <c r="AN65">
        <v>21.118521999999999</v>
      </c>
      <c r="AO65">
        <v>19.105672999999999</v>
      </c>
      <c r="AP65">
        <v>20.014644000000001</v>
      </c>
      <c r="AQ65">
        <v>20.654798</v>
      </c>
      <c r="AR65">
        <v>26.720762000000001</v>
      </c>
      <c r="AS65">
        <v>26.035905</v>
      </c>
      <c r="AT65">
        <v>29.378533000000001</v>
      </c>
      <c r="AU65">
        <v>18.625855000000001</v>
      </c>
      <c r="AV65">
        <v>19.930600999999999</v>
      </c>
      <c r="AW65">
        <v>28.983951000000001</v>
      </c>
      <c r="AX65">
        <v>32.264589999999998</v>
      </c>
      <c r="AY65">
        <v>35.504699000000002</v>
      </c>
      <c r="AZ65">
        <v>35.945773000000003</v>
      </c>
      <c r="BA65">
        <v>50.934553000000001</v>
      </c>
      <c r="BB65">
        <v>56.599975000000001</v>
      </c>
      <c r="BC65">
        <v>54.363607999999999</v>
      </c>
    </row>
    <row r="66" spans="1:55" x14ac:dyDescent="0.2">
      <c r="A66" t="str">
        <f t="shared" si="8"/>
        <v>250-368</v>
      </c>
      <c r="B66">
        <f t="shared" si="9"/>
        <v>250</v>
      </c>
      <c r="C66">
        <f t="shared" si="10"/>
        <v>368</v>
      </c>
      <c r="D66" t="str">
        <f t="shared" si="7"/>
        <v>real</v>
      </c>
      <c r="E66">
        <v>12.190937999999999</v>
      </c>
      <c r="F66">
        <v>10.006428</v>
      </c>
      <c r="G66">
        <v>22.157430999999999</v>
      </c>
      <c r="H66">
        <v>11.975765000000001</v>
      </c>
      <c r="I66">
        <v>15.161633</v>
      </c>
      <c r="J66">
        <v>22.043586000000001</v>
      </c>
      <c r="K66">
        <v>15.643834999999999</v>
      </c>
      <c r="L66">
        <v>17.547606999999999</v>
      </c>
      <c r="M66">
        <v>24.614930000000001</v>
      </c>
      <c r="N66">
        <v>15.937685999999999</v>
      </c>
      <c r="O66">
        <v>17.761588</v>
      </c>
      <c r="P66">
        <v>31.560659000000001</v>
      </c>
      <c r="Q66">
        <v>18.526911999999999</v>
      </c>
      <c r="R66">
        <v>19.732714000000001</v>
      </c>
      <c r="S66">
        <v>21.571517</v>
      </c>
      <c r="T66">
        <v>12.803674000000001</v>
      </c>
      <c r="U66">
        <v>22.675991</v>
      </c>
      <c r="V66">
        <v>28.808713000000001</v>
      </c>
      <c r="W66">
        <v>29.526948999999998</v>
      </c>
      <c r="X66">
        <v>27.279854</v>
      </c>
      <c r="Y66">
        <v>34.271478999999999</v>
      </c>
      <c r="Z66">
        <v>32.444595999999997</v>
      </c>
      <c r="AA66">
        <v>34.634470999999998</v>
      </c>
      <c r="AB66">
        <v>34.995674999999999</v>
      </c>
      <c r="AC66">
        <v>37.119985</v>
      </c>
      <c r="AD66">
        <v>30.009747000000001</v>
      </c>
      <c r="AE66">
        <v>23.079515000000001</v>
      </c>
      <c r="AF66">
        <v>22.520423000000001</v>
      </c>
      <c r="AG66">
        <v>25.275946000000001</v>
      </c>
      <c r="AH66">
        <v>27.080774000000002</v>
      </c>
      <c r="AI66">
        <v>13.895631</v>
      </c>
      <c r="AJ66">
        <v>22.781490999999999</v>
      </c>
      <c r="AK66">
        <v>23.350715999999998</v>
      </c>
      <c r="AL66">
        <v>19.129515000000001</v>
      </c>
      <c r="AM66">
        <v>21.403431999999999</v>
      </c>
      <c r="AN66">
        <v>20.869969999999999</v>
      </c>
      <c r="AO66">
        <v>18.629432000000001</v>
      </c>
      <c r="AP66">
        <v>19.175409999999999</v>
      </c>
      <c r="AQ66">
        <v>20.734667999999999</v>
      </c>
      <c r="AR66">
        <v>25.869607999999999</v>
      </c>
      <c r="AS66">
        <v>24.789572</v>
      </c>
      <c r="AT66">
        <v>28.593540000000001</v>
      </c>
      <c r="AU66">
        <v>16.645789000000001</v>
      </c>
      <c r="AV66">
        <v>19.275545999999999</v>
      </c>
      <c r="AW66">
        <v>27.168989</v>
      </c>
      <c r="AX66">
        <v>30.024647999999999</v>
      </c>
      <c r="AY66">
        <v>35.348534999999998</v>
      </c>
      <c r="AZ66">
        <v>34.139752000000001</v>
      </c>
      <c r="BA66">
        <v>47.864913999999999</v>
      </c>
      <c r="BB66">
        <v>53.503512999999998</v>
      </c>
      <c r="BC66">
        <v>51.126480000000001</v>
      </c>
    </row>
    <row r="67" spans="1:55" x14ac:dyDescent="0.2">
      <c r="A67" t="str">
        <f t="shared" si="8"/>
        <v>250-370</v>
      </c>
      <c r="B67">
        <f t="shared" si="9"/>
        <v>250</v>
      </c>
      <c r="C67">
        <f t="shared" si="10"/>
        <v>370</v>
      </c>
      <c r="D67" t="str">
        <f t="shared" si="7"/>
        <v>real</v>
      </c>
      <c r="E67">
        <v>11.778473999999999</v>
      </c>
      <c r="F67">
        <v>10.189413999999999</v>
      </c>
      <c r="G67">
        <v>21.6645</v>
      </c>
      <c r="H67">
        <v>11.852980000000001</v>
      </c>
      <c r="I67">
        <v>15.154481000000001</v>
      </c>
      <c r="J67">
        <v>21.249652000000001</v>
      </c>
      <c r="K67">
        <v>15.192627999999999</v>
      </c>
      <c r="L67">
        <v>16.866921999999999</v>
      </c>
      <c r="M67">
        <v>23.186803000000001</v>
      </c>
      <c r="N67">
        <v>15.291572</v>
      </c>
      <c r="O67">
        <v>18.217563999999999</v>
      </c>
      <c r="P67">
        <v>31.004548</v>
      </c>
      <c r="Q67">
        <v>18.276572000000002</v>
      </c>
      <c r="R67">
        <v>19.030570999999998</v>
      </c>
      <c r="S67">
        <v>21.200776000000001</v>
      </c>
      <c r="T67">
        <v>11.978745</v>
      </c>
      <c r="U67">
        <v>22.284984999999999</v>
      </c>
      <c r="V67">
        <v>27.242899000000001</v>
      </c>
      <c r="W67">
        <v>28.717517999999998</v>
      </c>
      <c r="X67">
        <v>26.694535999999999</v>
      </c>
      <c r="Y67">
        <v>32.442807999999999</v>
      </c>
      <c r="Z67">
        <v>31.999946000000001</v>
      </c>
      <c r="AA67">
        <v>32.534599</v>
      </c>
      <c r="AB67">
        <v>33.516883999999997</v>
      </c>
      <c r="AC67">
        <v>36.331415</v>
      </c>
      <c r="AD67">
        <v>30.084848000000001</v>
      </c>
      <c r="AE67">
        <v>20.886659999999999</v>
      </c>
      <c r="AF67">
        <v>20.967721999999998</v>
      </c>
      <c r="AG67">
        <v>23.388863000000001</v>
      </c>
      <c r="AH67">
        <v>26.144981000000001</v>
      </c>
      <c r="AI67">
        <v>12.976527000000001</v>
      </c>
      <c r="AJ67">
        <v>21.773577</v>
      </c>
      <c r="AK67">
        <v>22.930503000000002</v>
      </c>
      <c r="AL67">
        <v>17.906427000000001</v>
      </c>
      <c r="AM67">
        <v>20.634532</v>
      </c>
      <c r="AN67">
        <v>19.442439</v>
      </c>
      <c r="AO67">
        <v>18.212795</v>
      </c>
      <c r="AP67">
        <v>18.304586</v>
      </c>
      <c r="AQ67">
        <v>19.995570000000001</v>
      </c>
      <c r="AR67">
        <v>24.492740999999999</v>
      </c>
      <c r="AS67">
        <v>23.373961000000001</v>
      </c>
      <c r="AT67">
        <v>26.283860000000001</v>
      </c>
      <c r="AU67">
        <v>16.316772</v>
      </c>
      <c r="AV67">
        <v>19.159913</v>
      </c>
      <c r="AW67">
        <v>25.544763</v>
      </c>
      <c r="AX67">
        <v>29.703975</v>
      </c>
      <c r="AY67">
        <v>33.758879</v>
      </c>
      <c r="AZ67">
        <v>33.179521999999999</v>
      </c>
      <c r="BA67">
        <v>45.909882000000003</v>
      </c>
      <c r="BB67">
        <v>51.491857000000003</v>
      </c>
      <c r="BC67">
        <v>50.908923000000001</v>
      </c>
    </row>
    <row r="68" spans="1:55" x14ac:dyDescent="0.2">
      <c r="A68" t="str">
        <f t="shared" si="8"/>
        <v>250-372</v>
      </c>
      <c r="B68">
        <f t="shared" si="9"/>
        <v>250</v>
      </c>
      <c r="C68">
        <f t="shared" si="10"/>
        <v>372</v>
      </c>
      <c r="D68" t="str">
        <f t="shared" si="7"/>
        <v>real</v>
      </c>
      <c r="E68">
        <v>11.184812000000001</v>
      </c>
      <c r="F68">
        <v>9.4497199999999992</v>
      </c>
      <c r="G68">
        <v>19.932984999999999</v>
      </c>
      <c r="H68">
        <v>10.480881</v>
      </c>
      <c r="I68">
        <v>14.328957000000001</v>
      </c>
      <c r="J68">
        <v>19.952655</v>
      </c>
      <c r="K68">
        <v>15.090704000000001</v>
      </c>
      <c r="L68">
        <v>15.454888</v>
      </c>
      <c r="M68">
        <v>22.214651</v>
      </c>
      <c r="N68">
        <v>15.237927000000001</v>
      </c>
      <c r="O68">
        <v>17.503499999999999</v>
      </c>
      <c r="P68">
        <v>30.022860000000001</v>
      </c>
      <c r="Q68">
        <v>16.191602</v>
      </c>
      <c r="R68">
        <v>17.42661</v>
      </c>
      <c r="S68">
        <v>19.190906999999999</v>
      </c>
      <c r="T68">
        <v>12.422800000000001</v>
      </c>
      <c r="U68">
        <v>21.206737</v>
      </c>
      <c r="V68">
        <v>25.6145</v>
      </c>
      <c r="W68">
        <v>26.982427000000001</v>
      </c>
      <c r="X68">
        <v>25.246739000000002</v>
      </c>
      <c r="Y68">
        <v>31.265616000000001</v>
      </c>
      <c r="Z68">
        <v>30.102730000000001</v>
      </c>
      <c r="AA68">
        <v>32.023786999999999</v>
      </c>
      <c r="AB68">
        <v>32.025576000000001</v>
      </c>
      <c r="AC68">
        <v>33.855437999999999</v>
      </c>
      <c r="AD68">
        <v>28.707981</v>
      </c>
      <c r="AE68">
        <v>20.035505000000001</v>
      </c>
      <c r="AF68">
        <v>20.134449</v>
      </c>
      <c r="AG68">
        <v>22.315978999999999</v>
      </c>
      <c r="AH68">
        <v>24.043918000000001</v>
      </c>
      <c r="AI68">
        <v>12.637973000000001</v>
      </c>
      <c r="AJ68">
        <v>20.743607999999998</v>
      </c>
      <c r="AK68">
        <v>21.496414999999999</v>
      </c>
      <c r="AL68">
        <v>17.633438000000002</v>
      </c>
      <c r="AM68">
        <v>19.661784000000001</v>
      </c>
      <c r="AN68">
        <v>18.677710999999999</v>
      </c>
      <c r="AO68">
        <v>16.784668</v>
      </c>
      <c r="AP68">
        <v>17.216802000000001</v>
      </c>
      <c r="AQ68">
        <v>19.044875999999999</v>
      </c>
      <c r="AR68">
        <v>22.926926999999999</v>
      </c>
      <c r="AS68">
        <v>22.252797999999999</v>
      </c>
      <c r="AT68">
        <v>25.000571999999998</v>
      </c>
      <c r="AU68">
        <v>15.199780000000001</v>
      </c>
      <c r="AV68">
        <v>17.969608000000001</v>
      </c>
      <c r="AW68">
        <v>24.241804999999999</v>
      </c>
      <c r="AX68">
        <v>28.366446</v>
      </c>
      <c r="AY68">
        <v>32.744408</v>
      </c>
      <c r="AZ68">
        <v>31.121969</v>
      </c>
      <c r="BA68">
        <v>42.483806999999999</v>
      </c>
      <c r="BB68">
        <v>49.781798999999999</v>
      </c>
      <c r="BC68">
        <v>47.976970999999999</v>
      </c>
    </row>
    <row r="69" spans="1:55" x14ac:dyDescent="0.2">
      <c r="A69" t="str">
        <f t="shared" si="8"/>
        <v>250-374</v>
      </c>
      <c r="B69">
        <f t="shared" si="9"/>
        <v>250</v>
      </c>
      <c r="C69">
        <f t="shared" si="10"/>
        <v>374</v>
      </c>
      <c r="D69" t="str">
        <f t="shared" si="7"/>
        <v>real</v>
      </c>
      <c r="E69">
        <v>10.742545</v>
      </c>
      <c r="F69">
        <v>9.1755390000000006</v>
      </c>
      <c r="G69">
        <v>19.961596</v>
      </c>
      <c r="H69">
        <v>9.9939110000000007</v>
      </c>
      <c r="I69">
        <v>14.167427999999999</v>
      </c>
      <c r="J69">
        <v>19.706488</v>
      </c>
      <c r="K69">
        <v>13.488531</v>
      </c>
      <c r="L69">
        <v>15.227795</v>
      </c>
      <c r="M69">
        <v>21.993518000000002</v>
      </c>
      <c r="N69">
        <v>14.078616999999999</v>
      </c>
      <c r="O69">
        <v>16.344785999999999</v>
      </c>
      <c r="P69">
        <v>27.472973</v>
      </c>
      <c r="Q69">
        <v>16.227961000000001</v>
      </c>
      <c r="R69">
        <v>17.2925</v>
      </c>
      <c r="S69">
        <v>18.922687</v>
      </c>
      <c r="T69">
        <v>11.253952999999999</v>
      </c>
      <c r="U69">
        <v>19.932984999999999</v>
      </c>
      <c r="V69">
        <v>25.299787999999999</v>
      </c>
      <c r="W69">
        <v>25.141835</v>
      </c>
      <c r="X69">
        <v>23.719667999999999</v>
      </c>
      <c r="Y69">
        <v>29.972791999999998</v>
      </c>
      <c r="Z69">
        <v>28.612614000000001</v>
      </c>
      <c r="AA69">
        <v>30.005573999999999</v>
      </c>
      <c r="AB69">
        <v>31.206607999999999</v>
      </c>
      <c r="AC69">
        <v>32.047629000000001</v>
      </c>
      <c r="AD69">
        <v>26.437639999999998</v>
      </c>
      <c r="AE69">
        <v>17.968416000000001</v>
      </c>
      <c r="AF69">
        <v>18.614530999999999</v>
      </c>
      <c r="AG69">
        <v>21.285415</v>
      </c>
      <c r="AH69">
        <v>22.256969999999999</v>
      </c>
      <c r="AI69">
        <v>11.817812999999999</v>
      </c>
      <c r="AJ69">
        <v>19.576550000000001</v>
      </c>
      <c r="AK69">
        <v>19.679666000000001</v>
      </c>
      <c r="AL69">
        <v>16.858578000000001</v>
      </c>
      <c r="AM69">
        <v>17.995833999999999</v>
      </c>
      <c r="AN69">
        <v>17.597674999999999</v>
      </c>
      <c r="AO69">
        <v>16.658902000000001</v>
      </c>
      <c r="AP69">
        <v>16.987919999999999</v>
      </c>
      <c r="AQ69">
        <v>18.052458999999999</v>
      </c>
      <c r="AR69">
        <v>22.087693000000002</v>
      </c>
      <c r="AS69">
        <v>20.797848999999999</v>
      </c>
      <c r="AT69">
        <v>23.25356</v>
      </c>
      <c r="AU69">
        <v>14.935732</v>
      </c>
      <c r="AV69">
        <v>16.289949</v>
      </c>
      <c r="AW69">
        <v>23.22495</v>
      </c>
      <c r="AX69">
        <v>26.022791999999999</v>
      </c>
      <c r="AY69">
        <v>31.347871000000001</v>
      </c>
      <c r="AZ69">
        <v>29.40774</v>
      </c>
      <c r="BA69">
        <v>40.055512999999998</v>
      </c>
      <c r="BB69">
        <v>47.122836</v>
      </c>
      <c r="BC69">
        <v>45.660733999999998</v>
      </c>
    </row>
    <row r="70" spans="1:55" x14ac:dyDescent="0.2">
      <c r="A70" t="str">
        <f t="shared" si="8"/>
        <v>250-376</v>
      </c>
      <c r="B70">
        <f t="shared" si="9"/>
        <v>250</v>
      </c>
      <c r="C70">
        <f t="shared" si="10"/>
        <v>376</v>
      </c>
      <c r="D70" t="str">
        <f t="shared" si="7"/>
        <v>real</v>
      </c>
      <c r="E70">
        <v>10.458826999999999</v>
      </c>
      <c r="F70">
        <v>7.7527759999999999</v>
      </c>
      <c r="G70">
        <v>17.810464</v>
      </c>
      <c r="H70">
        <v>9.2494490000000003</v>
      </c>
      <c r="I70">
        <v>12.611746999999999</v>
      </c>
      <c r="J70">
        <v>18.444656999999999</v>
      </c>
      <c r="K70">
        <v>12.416840000000001</v>
      </c>
      <c r="L70">
        <v>14.210939</v>
      </c>
      <c r="M70">
        <v>21.431446000000001</v>
      </c>
      <c r="N70">
        <v>14.030932999999999</v>
      </c>
      <c r="O70">
        <v>14.874935000000001</v>
      </c>
      <c r="P70">
        <v>25.686622</v>
      </c>
      <c r="Q70">
        <v>15.415549</v>
      </c>
      <c r="R70">
        <v>16.322731999999998</v>
      </c>
      <c r="S70">
        <v>17.767548999999999</v>
      </c>
      <c r="T70">
        <v>10.740757</v>
      </c>
      <c r="U70">
        <v>18.779634999999999</v>
      </c>
      <c r="V70">
        <v>23.53847</v>
      </c>
      <c r="W70">
        <v>24.147629999999999</v>
      </c>
      <c r="X70">
        <v>22.214651</v>
      </c>
      <c r="Y70">
        <v>27.758479000000001</v>
      </c>
      <c r="Z70">
        <v>26.870965999999999</v>
      </c>
      <c r="AA70">
        <v>28.647780000000001</v>
      </c>
      <c r="AB70">
        <v>28.606653000000001</v>
      </c>
      <c r="AC70">
        <v>29.802917999999998</v>
      </c>
      <c r="AD70">
        <v>23.366809</v>
      </c>
      <c r="AE70">
        <v>17.714500000000001</v>
      </c>
      <c r="AF70">
        <v>17.659663999999999</v>
      </c>
      <c r="AG70">
        <v>19.129515000000001</v>
      </c>
      <c r="AH70">
        <v>20.404458000000002</v>
      </c>
      <c r="AI70">
        <v>11.329651</v>
      </c>
      <c r="AJ70">
        <v>18.166899999999998</v>
      </c>
      <c r="AK70">
        <v>19.041896000000001</v>
      </c>
      <c r="AL70">
        <v>14.530419999999999</v>
      </c>
      <c r="AM70">
        <v>17.466545</v>
      </c>
      <c r="AN70">
        <v>16.230941000000001</v>
      </c>
      <c r="AO70">
        <v>14.806986</v>
      </c>
      <c r="AP70">
        <v>15.455484</v>
      </c>
      <c r="AQ70">
        <v>16.544460999999998</v>
      </c>
      <c r="AR70">
        <v>20.253658000000001</v>
      </c>
      <c r="AS70">
        <v>20.381807999999999</v>
      </c>
      <c r="AT70">
        <v>22.590755999999999</v>
      </c>
      <c r="AU70">
        <v>13.014673999999999</v>
      </c>
      <c r="AV70">
        <v>15.210509</v>
      </c>
      <c r="AW70">
        <v>22.392869000000001</v>
      </c>
      <c r="AX70">
        <v>24.676919000000002</v>
      </c>
      <c r="AY70">
        <v>27.914643000000002</v>
      </c>
      <c r="AZ70">
        <v>28.077960000000001</v>
      </c>
      <c r="BA70">
        <v>38.915872999999998</v>
      </c>
      <c r="BB70">
        <v>43.359994999999998</v>
      </c>
      <c r="BC70">
        <v>42.257905000000001</v>
      </c>
    </row>
    <row r="71" spans="1:55" x14ac:dyDescent="0.2">
      <c r="A71" t="str">
        <f t="shared" si="8"/>
        <v>250-378</v>
      </c>
      <c r="B71">
        <f t="shared" si="9"/>
        <v>250</v>
      </c>
      <c r="C71">
        <f t="shared" si="10"/>
        <v>378</v>
      </c>
      <c r="D71" t="str">
        <f t="shared" si="7"/>
        <v>real</v>
      </c>
      <c r="E71">
        <v>9.7435709999999993</v>
      </c>
      <c r="F71">
        <v>8.1664320000000004</v>
      </c>
      <c r="G71">
        <v>17.088652</v>
      </c>
      <c r="H71">
        <v>8.9228149999999999</v>
      </c>
      <c r="I71">
        <v>12.464523</v>
      </c>
      <c r="J71">
        <v>17.664432999999999</v>
      </c>
      <c r="K71">
        <v>11.967421</v>
      </c>
      <c r="L71">
        <v>13.456941</v>
      </c>
      <c r="M71">
        <v>19.201636000000001</v>
      </c>
      <c r="N71">
        <v>13.281703</v>
      </c>
      <c r="O71">
        <v>14.536977</v>
      </c>
      <c r="P71">
        <v>24.836659000000001</v>
      </c>
      <c r="Q71">
        <v>14.297962</v>
      </c>
      <c r="R71">
        <v>15.380979</v>
      </c>
      <c r="S71">
        <v>16.676784000000001</v>
      </c>
      <c r="T71">
        <v>10.242462</v>
      </c>
      <c r="U71">
        <v>17.30442</v>
      </c>
      <c r="V71">
        <v>21.745563000000001</v>
      </c>
      <c r="W71">
        <v>23.095607999999999</v>
      </c>
      <c r="X71">
        <v>21.198988</v>
      </c>
      <c r="Y71">
        <v>27.295947000000002</v>
      </c>
      <c r="Z71">
        <v>25.938749000000001</v>
      </c>
      <c r="AA71">
        <v>27.101635999999999</v>
      </c>
      <c r="AB71">
        <v>27.724504</v>
      </c>
      <c r="AC71">
        <v>28.577446999999999</v>
      </c>
      <c r="AD71">
        <v>21.508932000000001</v>
      </c>
      <c r="AE71">
        <v>16.952753000000001</v>
      </c>
      <c r="AF71">
        <v>16.364455</v>
      </c>
      <c r="AG71">
        <v>18.483996000000001</v>
      </c>
      <c r="AH71">
        <v>19.419789000000002</v>
      </c>
      <c r="AI71">
        <v>10.354519</v>
      </c>
      <c r="AJ71">
        <v>17.105937000000001</v>
      </c>
      <c r="AK71">
        <v>18.019676</v>
      </c>
      <c r="AL71">
        <v>14.388560999999999</v>
      </c>
      <c r="AM71">
        <v>16.027688999999999</v>
      </c>
      <c r="AN71">
        <v>15.438795000000001</v>
      </c>
      <c r="AO71">
        <v>14.602542</v>
      </c>
      <c r="AP71">
        <v>14.29379</v>
      </c>
      <c r="AQ71">
        <v>14.955997</v>
      </c>
      <c r="AR71">
        <v>19.01567</v>
      </c>
      <c r="AS71">
        <v>19.043683999999999</v>
      </c>
      <c r="AT71">
        <v>20.649432999999998</v>
      </c>
      <c r="AU71">
        <v>12.234449</v>
      </c>
      <c r="AV71">
        <v>14.005898999999999</v>
      </c>
      <c r="AW71">
        <v>19.869803999999998</v>
      </c>
      <c r="AX71">
        <v>23.564696000000001</v>
      </c>
      <c r="AY71">
        <v>26.063918999999999</v>
      </c>
      <c r="AZ71">
        <v>27.180910000000001</v>
      </c>
      <c r="BA71">
        <v>34.785867000000003</v>
      </c>
      <c r="BB71">
        <v>41.927695</v>
      </c>
      <c r="BC71">
        <v>40.354728999999999</v>
      </c>
    </row>
    <row r="72" spans="1:55" x14ac:dyDescent="0.2">
      <c r="A72" t="str">
        <f t="shared" si="8"/>
        <v>250-380</v>
      </c>
      <c r="B72">
        <f t="shared" si="9"/>
        <v>250</v>
      </c>
      <c r="C72">
        <f t="shared" si="10"/>
        <v>380</v>
      </c>
      <c r="D72" t="str">
        <f t="shared" si="7"/>
        <v>real</v>
      </c>
      <c r="E72">
        <v>8.8185070000000003</v>
      </c>
      <c r="F72">
        <v>7.4988599999999996</v>
      </c>
      <c r="G72">
        <v>16.489625</v>
      </c>
      <c r="H72">
        <v>8.9907649999999997</v>
      </c>
      <c r="I72">
        <v>11.523961999999999</v>
      </c>
      <c r="J72">
        <v>16.154647000000001</v>
      </c>
      <c r="K72">
        <v>11.181831000000001</v>
      </c>
      <c r="L72">
        <v>12.635589</v>
      </c>
      <c r="M72">
        <v>17.962456</v>
      </c>
      <c r="N72">
        <v>12.097955000000001</v>
      </c>
      <c r="O72">
        <v>13.543963</v>
      </c>
      <c r="P72">
        <v>23.892522</v>
      </c>
      <c r="Q72">
        <v>13.519526000000001</v>
      </c>
      <c r="R72">
        <v>14.644861000000001</v>
      </c>
      <c r="S72">
        <v>15.772581000000001</v>
      </c>
      <c r="T72">
        <v>9.0706349999999993</v>
      </c>
      <c r="U72">
        <v>16.536712999999999</v>
      </c>
      <c r="V72">
        <v>20.846724999999999</v>
      </c>
      <c r="W72">
        <v>22.129415999999999</v>
      </c>
      <c r="X72">
        <v>19.744634999999999</v>
      </c>
      <c r="Y72">
        <v>25.468468999999999</v>
      </c>
      <c r="Z72">
        <v>23.688673999999999</v>
      </c>
      <c r="AA72">
        <v>25.190711</v>
      </c>
      <c r="AB72">
        <v>26.794671999999998</v>
      </c>
      <c r="AC72">
        <v>26.466846</v>
      </c>
      <c r="AD72">
        <v>19.378661999999998</v>
      </c>
      <c r="AE72">
        <v>15.293956</v>
      </c>
      <c r="AF72">
        <v>14.73546</v>
      </c>
      <c r="AG72">
        <v>17.056464999999999</v>
      </c>
      <c r="AH72">
        <v>17.291903000000001</v>
      </c>
      <c r="AI72">
        <v>9.0485810000000004</v>
      </c>
      <c r="AJ72">
        <v>16.090869999999999</v>
      </c>
      <c r="AK72">
        <v>17.057656999999999</v>
      </c>
      <c r="AL72">
        <v>13.505815999999999</v>
      </c>
      <c r="AM72">
        <v>15.414953000000001</v>
      </c>
      <c r="AN72">
        <v>14.767647</v>
      </c>
      <c r="AO72">
        <v>13.022423</v>
      </c>
      <c r="AP72">
        <v>13.922453000000001</v>
      </c>
      <c r="AQ72">
        <v>13.649464</v>
      </c>
      <c r="AR72">
        <v>18.208622999999999</v>
      </c>
      <c r="AS72">
        <v>17.748474999999999</v>
      </c>
      <c r="AT72">
        <v>19.332767</v>
      </c>
      <c r="AU72">
        <v>11.364818</v>
      </c>
      <c r="AV72">
        <v>13.246536000000001</v>
      </c>
      <c r="AW72">
        <v>18.094778000000002</v>
      </c>
      <c r="AX72">
        <v>21.780729000000001</v>
      </c>
      <c r="AY72">
        <v>23.770928000000001</v>
      </c>
      <c r="AZ72">
        <v>25.138855</v>
      </c>
      <c r="BA72">
        <v>34.991503000000002</v>
      </c>
      <c r="BB72">
        <v>38.061737999999998</v>
      </c>
      <c r="BC72">
        <v>37.424563999999997</v>
      </c>
    </row>
    <row r="73" spans="1:55" x14ac:dyDescent="0.2">
      <c r="A73" t="str">
        <f t="shared" si="8"/>
        <v>250-382</v>
      </c>
      <c r="B73">
        <f t="shared" si="9"/>
        <v>250</v>
      </c>
      <c r="C73">
        <f t="shared" si="10"/>
        <v>382</v>
      </c>
      <c r="D73" t="str">
        <f t="shared" si="7"/>
        <v>real</v>
      </c>
      <c r="E73">
        <v>8.7636710000000004</v>
      </c>
      <c r="F73">
        <v>7.3897839999999997</v>
      </c>
      <c r="G73">
        <v>15.768409</v>
      </c>
      <c r="H73">
        <v>8.0955030000000008</v>
      </c>
      <c r="I73">
        <v>11.118650000000001</v>
      </c>
      <c r="J73">
        <v>15.024543</v>
      </c>
      <c r="K73">
        <v>11.081696000000001</v>
      </c>
      <c r="L73">
        <v>11.826753999999999</v>
      </c>
      <c r="M73">
        <v>16.70599</v>
      </c>
      <c r="N73">
        <v>11.440516000000001</v>
      </c>
      <c r="O73">
        <v>13.323426</v>
      </c>
      <c r="P73">
        <v>22.774934999999999</v>
      </c>
      <c r="Q73">
        <v>13.277531</v>
      </c>
      <c r="R73">
        <v>13.450979999999999</v>
      </c>
      <c r="S73">
        <v>15.251637000000001</v>
      </c>
      <c r="T73">
        <v>8.8214869999999994</v>
      </c>
      <c r="U73">
        <v>16.040801999999999</v>
      </c>
      <c r="V73">
        <v>18.886924</v>
      </c>
      <c r="W73">
        <v>21.838546000000001</v>
      </c>
      <c r="X73">
        <v>20.025969</v>
      </c>
      <c r="Y73">
        <v>23.8657</v>
      </c>
      <c r="Z73">
        <v>23.461580000000001</v>
      </c>
      <c r="AA73">
        <v>24.680495000000001</v>
      </c>
      <c r="AB73">
        <v>25.628805</v>
      </c>
      <c r="AC73">
        <v>24.930834999999998</v>
      </c>
      <c r="AD73">
        <v>18.284917</v>
      </c>
      <c r="AE73">
        <v>14.199615</v>
      </c>
      <c r="AF73">
        <v>14.752746</v>
      </c>
      <c r="AG73">
        <v>15.703440000000001</v>
      </c>
      <c r="AH73">
        <v>16.927719</v>
      </c>
      <c r="AI73">
        <v>9.2405080000000002</v>
      </c>
      <c r="AJ73">
        <v>15.512705</v>
      </c>
      <c r="AK73">
        <v>15.794635</v>
      </c>
      <c r="AL73">
        <v>12.635589</v>
      </c>
      <c r="AM73">
        <v>13.875961</v>
      </c>
      <c r="AN73">
        <v>13.795495000000001</v>
      </c>
      <c r="AO73">
        <v>12.027621</v>
      </c>
      <c r="AP73">
        <v>12.450813999999999</v>
      </c>
      <c r="AQ73">
        <v>13.204813</v>
      </c>
      <c r="AR73">
        <v>16.456842000000002</v>
      </c>
      <c r="AS73">
        <v>16.895533</v>
      </c>
      <c r="AT73">
        <v>18.631816000000001</v>
      </c>
      <c r="AU73">
        <v>10.589957</v>
      </c>
      <c r="AV73">
        <v>12.538432999999999</v>
      </c>
      <c r="AW73">
        <v>18.129944999999999</v>
      </c>
      <c r="AX73">
        <v>20.409821999999998</v>
      </c>
      <c r="AY73">
        <v>23.082495000000002</v>
      </c>
      <c r="AZ73">
        <v>23.939609999999998</v>
      </c>
      <c r="BA73">
        <v>31.838417</v>
      </c>
      <c r="BB73">
        <v>36.593676000000002</v>
      </c>
      <c r="BC73">
        <v>36.274791</v>
      </c>
    </row>
    <row r="74" spans="1:55" x14ac:dyDescent="0.2">
      <c r="A74" t="str">
        <f t="shared" si="8"/>
        <v>250-384</v>
      </c>
      <c r="B74">
        <f t="shared" si="9"/>
        <v>250</v>
      </c>
      <c r="C74">
        <f t="shared" si="10"/>
        <v>384</v>
      </c>
      <c r="D74" t="str">
        <f t="shared" si="7"/>
        <v>real</v>
      </c>
      <c r="E74">
        <v>8.6754560000000005</v>
      </c>
      <c r="F74">
        <v>7.1144100000000003</v>
      </c>
      <c r="G74">
        <v>14.762878000000001</v>
      </c>
      <c r="H74">
        <v>7.8058240000000003</v>
      </c>
      <c r="I74">
        <v>10.36942</v>
      </c>
      <c r="J74">
        <v>14.91189</v>
      </c>
      <c r="K74">
        <v>9.6708540000000003</v>
      </c>
      <c r="L74">
        <v>10.838509</v>
      </c>
      <c r="M74">
        <v>16.340613000000001</v>
      </c>
      <c r="N74">
        <v>10.673999999999999</v>
      </c>
      <c r="O74">
        <v>12.723803999999999</v>
      </c>
      <c r="P74">
        <v>21.021961999999998</v>
      </c>
      <c r="Q74">
        <v>12.587904999999999</v>
      </c>
      <c r="R74">
        <v>13.142823999999999</v>
      </c>
      <c r="S74">
        <v>15.167593999999999</v>
      </c>
      <c r="T74">
        <v>8.4137920000000008</v>
      </c>
      <c r="U74">
        <v>15.026927000000001</v>
      </c>
      <c r="V74">
        <v>18.727779000000002</v>
      </c>
      <c r="W74">
        <v>19.825697000000002</v>
      </c>
      <c r="X74">
        <v>17.843843</v>
      </c>
      <c r="Y74">
        <v>22.701620999999999</v>
      </c>
      <c r="Z74">
        <v>21.839738000000001</v>
      </c>
      <c r="AA74">
        <v>23.193954999999999</v>
      </c>
      <c r="AB74">
        <v>23.295878999999999</v>
      </c>
      <c r="AC74">
        <v>22.537707999999999</v>
      </c>
      <c r="AD74">
        <v>17.56072</v>
      </c>
      <c r="AE74">
        <v>13.462901</v>
      </c>
      <c r="AF74">
        <v>13.965964</v>
      </c>
      <c r="AG74">
        <v>14.931559999999999</v>
      </c>
      <c r="AH74">
        <v>15.303493</v>
      </c>
      <c r="AI74">
        <v>8.3655120000000007</v>
      </c>
      <c r="AJ74">
        <v>14.693737</v>
      </c>
      <c r="AK74">
        <v>15.027523</v>
      </c>
      <c r="AL74">
        <v>11.847614999999999</v>
      </c>
      <c r="AM74">
        <v>13.022423</v>
      </c>
      <c r="AN74">
        <v>13.285875000000001</v>
      </c>
      <c r="AO74">
        <v>11.681914000000001</v>
      </c>
      <c r="AP74">
        <v>11.513828999999999</v>
      </c>
      <c r="AQ74">
        <v>12.711883</v>
      </c>
      <c r="AR74">
        <v>16.024709000000001</v>
      </c>
      <c r="AS74">
        <v>15.504956</v>
      </c>
      <c r="AT74">
        <v>17.252564</v>
      </c>
      <c r="AU74">
        <v>9.6827749999999995</v>
      </c>
      <c r="AV74">
        <v>12.341737999999999</v>
      </c>
      <c r="AW74">
        <v>17.197728000000001</v>
      </c>
      <c r="AX74">
        <v>20.53678</v>
      </c>
      <c r="AY74">
        <v>21.157861</v>
      </c>
      <c r="AZ74">
        <v>21.545887</v>
      </c>
      <c r="BA74">
        <v>30.314921999999999</v>
      </c>
      <c r="BB74">
        <v>33.027529999999999</v>
      </c>
      <c r="BC74">
        <v>33.327936999999999</v>
      </c>
    </row>
    <row r="75" spans="1:55" x14ac:dyDescent="0.2">
      <c r="A75" t="str">
        <f t="shared" si="8"/>
        <v>250-386</v>
      </c>
      <c r="B75">
        <f t="shared" si="9"/>
        <v>250</v>
      </c>
      <c r="C75">
        <f t="shared" si="10"/>
        <v>386</v>
      </c>
      <c r="D75" t="str">
        <f t="shared" si="7"/>
        <v>real</v>
      </c>
      <c r="E75">
        <v>8.2617999999999991</v>
      </c>
      <c r="F75">
        <v>7.0518260000000001</v>
      </c>
      <c r="G75">
        <v>13.817549</v>
      </c>
      <c r="H75">
        <v>8.0066919999999993</v>
      </c>
      <c r="I75">
        <v>10.391474000000001</v>
      </c>
      <c r="J75">
        <v>13.710856</v>
      </c>
      <c r="K75">
        <v>9.1475249999999999</v>
      </c>
      <c r="L75">
        <v>10.769963000000001</v>
      </c>
      <c r="M75">
        <v>15.437602999999999</v>
      </c>
      <c r="N75">
        <v>10.98156</v>
      </c>
      <c r="O75">
        <v>11.220573999999999</v>
      </c>
      <c r="P75">
        <v>20.826459</v>
      </c>
      <c r="Q75">
        <v>12.203455</v>
      </c>
      <c r="R75">
        <v>12.144446</v>
      </c>
      <c r="S75">
        <v>13.745426999999999</v>
      </c>
      <c r="T75">
        <v>8.1068280000000001</v>
      </c>
      <c r="U75">
        <v>14.958978</v>
      </c>
      <c r="V75">
        <v>18.235444999999999</v>
      </c>
      <c r="W75">
        <v>18.60857</v>
      </c>
      <c r="X75">
        <v>17.709731999999999</v>
      </c>
      <c r="Y75">
        <v>21.306871999999998</v>
      </c>
      <c r="Z75">
        <v>21.438599</v>
      </c>
      <c r="AA75">
        <v>22.642612</v>
      </c>
      <c r="AB75">
        <v>23.240447</v>
      </c>
      <c r="AC75">
        <v>22.452473999999999</v>
      </c>
      <c r="AD75">
        <v>16.809702000000001</v>
      </c>
      <c r="AE75">
        <v>12.313724000000001</v>
      </c>
      <c r="AF75">
        <v>13.026595</v>
      </c>
      <c r="AG75">
        <v>14.404655</v>
      </c>
      <c r="AH75">
        <v>15.524626</v>
      </c>
      <c r="AI75">
        <v>8.1354380000000006</v>
      </c>
      <c r="AJ75">
        <v>13.905764</v>
      </c>
      <c r="AK75">
        <v>14.09173</v>
      </c>
      <c r="AL75">
        <v>11.095405</v>
      </c>
      <c r="AM75">
        <v>12.511611</v>
      </c>
      <c r="AN75">
        <v>12.474656</v>
      </c>
      <c r="AO75">
        <v>10.950564999999999</v>
      </c>
      <c r="AP75">
        <v>11.717677</v>
      </c>
      <c r="AQ75">
        <v>12.165903999999999</v>
      </c>
      <c r="AR75">
        <v>15.085936</v>
      </c>
      <c r="AS75">
        <v>15.355945</v>
      </c>
      <c r="AT75">
        <v>16.180872999999998</v>
      </c>
      <c r="AU75">
        <v>9.7304580000000005</v>
      </c>
      <c r="AV75">
        <v>11.26647</v>
      </c>
      <c r="AW75">
        <v>15.869737000000001</v>
      </c>
      <c r="AX75">
        <v>18.852948999999999</v>
      </c>
      <c r="AY75">
        <v>20.491481</v>
      </c>
      <c r="AZ75">
        <v>21.579861999999999</v>
      </c>
      <c r="BA75">
        <v>28.572679000000001</v>
      </c>
      <c r="BB75">
        <v>32.304524999999998</v>
      </c>
      <c r="BC75">
        <v>31.853914</v>
      </c>
    </row>
    <row r="76" spans="1:55" x14ac:dyDescent="0.2">
      <c r="A76" t="str">
        <f t="shared" si="8"/>
        <v>250-388</v>
      </c>
      <c r="B76">
        <f t="shared" si="9"/>
        <v>250</v>
      </c>
      <c r="C76">
        <f t="shared" si="10"/>
        <v>388</v>
      </c>
      <c r="D76" t="str">
        <f t="shared" ref="D76:D139" si="11">IF(C76&gt;B76, "real", "null")</f>
        <v>real</v>
      </c>
      <c r="E76">
        <v>8.064508</v>
      </c>
      <c r="F76">
        <v>6.3228609999999996</v>
      </c>
      <c r="G76">
        <v>13.329983</v>
      </c>
      <c r="H76">
        <v>6.8265200000000004</v>
      </c>
      <c r="I76">
        <v>9.4968079999999997</v>
      </c>
      <c r="J76">
        <v>12.549758000000001</v>
      </c>
      <c r="K76">
        <v>9.3579290000000004</v>
      </c>
      <c r="L76">
        <v>10.720491000000001</v>
      </c>
      <c r="M76">
        <v>14.819502999999999</v>
      </c>
      <c r="N76">
        <v>10.316967999999999</v>
      </c>
      <c r="O76">
        <v>11.327863000000001</v>
      </c>
      <c r="P76">
        <v>19.303560000000001</v>
      </c>
      <c r="Q76">
        <v>11.799932</v>
      </c>
      <c r="R76">
        <v>11.945963000000001</v>
      </c>
      <c r="S76">
        <v>12.858510000000001</v>
      </c>
      <c r="T76">
        <v>7.9029800000000003</v>
      </c>
      <c r="U76">
        <v>13.892651000000001</v>
      </c>
      <c r="V76">
        <v>16.809702000000001</v>
      </c>
      <c r="W76">
        <v>18.202662</v>
      </c>
      <c r="X76">
        <v>16.338825</v>
      </c>
      <c r="Y76">
        <v>21.317601</v>
      </c>
      <c r="Z76">
        <v>19.680858000000001</v>
      </c>
      <c r="AA76">
        <v>20.504594000000001</v>
      </c>
      <c r="AB76">
        <v>21.519660999999999</v>
      </c>
      <c r="AC76">
        <v>21.214485</v>
      </c>
      <c r="AD76">
        <v>16.000867</v>
      </c>
      <c r="AE76">
        <v>12.301803</v>
      </c>
      <c r="AF76">
        <v>12.508630999999999</v>
      </c>
      <c r="AG76">
        <v>13.417602</v>
      </c>
      <c r="AH76">
        <v>14.591813</v>
      </c>
      <c r="AI76">
        <v>7.8356269999999997</v>
      </c>
      <c r="AJ76">
        <v>13.330579</v>
      </c>
      <c r="AK76">
        <v>13.731718000000001</v>
      </c>
      <c r="AL76">
        <v>10.402799</v>
      </c>
      <c r="AM76">
        <v>11.558533000000001</v>
      </c>
      <c r="AN76">
        <v>12.331605</v>
      </c>
      <c r="AO76">
        <v>10.559559</v>
      </c>
      <c r="AP76">
        <v>10.629892</v>
      </c>
      <c r="AQ76">
        <v>11.438727</v>
      </c>
      <c r="AR76">
        <v>14.511943</v>
      </c>
      <c r="AS76">
        <v>14.149547</v>
      </c>
      <c r="AT76">
        <v>15.278459</v>
      </c>
      <c r="AU76">
        <v>9.4634289999999996</v>
      </c>
      <c r="AV76">
        <v>10.787845000000001</v>
      </c>
      <c r="AW76">
        <v>15.563965</v>
      </c>
      <c r="AX76">
        <v>17.583966</v>
      </c>
      <c r="AY76">
        <v>19.013881999999999</v>
      </c>
      <c r="AZ76">
        <v>19.229649999999999</v>
      </c>
      <c r="BA76">
        <v>26.710629000000001</v>
      </c>
      <c r="BB76">
        <v>29.704571000000001</v>
      </c>
      <c r="BC76">
        <v>30.013919000000001</v>
      </c>
    </row>
    <row r="77" spans="1:55" x14ac:dyDescent="0.2">
      <c r="A77" t="str">
        <f t="shared" si="8"/>
        <v>250-390</v>
      </c>
      <c r="B77">
        <f t="shared" si="9"/>
        <v>250</v>
      </c>
      <c r="C77">
        <f t="shared" si="10"/>
        <v>390</v>
      </c>
      <c r="D77" t="str">
        <f t="shared" si="11"/>
        <v>real</v>
      </c>
      <c r="E77">
        <v>7.882714</v>
      </c>
      <c r="F77">
        <v>6.2388180000000002</v>
      </c>
      <c r="G77">
        <v>13.144612</v>
      </c>
      <c r="H77">
        <v>7.0637460000000001</v>
      </c>
      <c r="I77">
        <v>9.2345480000000002</v>
      </c>
      <c r="J77">
        <v>12.842416999999999</v>
      </c>
      <c r="K77">
        <v>9.1367960000000004</v>
      </c>
      <c r="L77">
        <v>9.8437070000000002</v>
      </c>
      <c r="M77">
        <v>13.784765999999999</v>
      </c>
      <c r="N77">
        <v>9.6946949999999994</v>
      </c>
      <c r="O77">
        <v>10.826587999999999</v>
      </c>
      <c r="P77">
        <v>19.129515000000001</v>
      </c>
      <c r="Q77">
        <v>10.659694999999999</v>
      </c>
      <c r="R77">
        <v>11.195539999999999</v>
      </c>
      <c r="S77">
        <v>12.401937999999999</v>
      </c>
      <c r="T77">
        <v>7.6335670000000002</v>
      </c>
      <c r="U77">
        <v>12.776852</v>
      </c>
      <c r="V77">
        <v>16.042590000000001</v>
      </c>
      <c r="W77">
        <v>16.630887999999999</v>
      </c>
      <c r="X77">
        <v>16.171932000000002</v>
      </c>
      <c r="Y77">
        <v>19.601583000000002</v>
      </c>
      <c r="Z77">
        <v>18.966794</v>
      </c>
      <c r="AA77">
        <v>19.322634000000001</v>
      </c>
      <c r="AB77">
        <v>20.339489</v>
      </c>
      <c r="AC77">
        <v>19.869803999999998</v>
      </c>
      <c r="AD77">
        <v>15.017986000000001</v>
      </c>
      <c r="AE77">
        <v>12.130737</v>
      </c>
      <c r="AF77">
        <v>12.243986</v>
      </c>
      <c r="AG77">
        <v>12.764931000000001</v>
      </c>
      <c r="AH77">
        <v>13.736485999999999</v>
      </c>
      <c r="AI77">
        <v>7.5417759999999996</v>
      </c>
      <c r="AJ77">
        <v>12.689829</v>
      </c>
      <c r="AK77">
        <v>12.718439</v>
      </c>
      <c r="AL77">
        <v>10.846852999999999</v>
      </c>
      <c r="AM77">
        <v>11.120438999999999</v>
      </c>
      <c r="AN77">
        <v>10.449885999999999</v>
      </c>
      <c r="AO77">
        <v>10.173916999999999</v>
      </c>
      <c r="AP77">
        <v>10.451674000000001</v>
      </c>
      <c r="AQ77">
        <v>11.079907</v>
      </c>
      <c r="AR77">
        <v>12.597441999999999</v>
      </c>
      <c r="AS77">
        <v>13.503432</v>
      </c>
      <c r="AT77">
        <v>14.222860000000001</v>
      </c>
      <c r="AU77">
        <v>8.9156630000000003</v>
      </c>
      <c r="AV77">
        <v>9.9819899999999997</v>
      </c>
      <c r="AW77">
        <v>14.327764999999999</v>
      </c>
      <c r="AX77">
        <v>16.425847999999998</v>
      </c>
      <c r="AY77">
        <v>18.257498999999999</v>
      </c>
      <c r="AZ77">
        <v>18.890499999999999</v>
      </c>
      <c r="BA77">
        <v>25.350451</v>
      </c>
      <c r="BB77">
        <v>28.706789000000001</v>
      </c>
      <c r="BC77">
        <v>27.607679000000001</v>
      </c>
    </row>
    <row r="78" spans="1:55" x14ac:dyDescent="0.2">
      <c r="A78" t="str">
        <f t="shared" si="8"/>
        <v>250-392</v>
      </c>
      <c r="B78">
        <f t="shared" si="9"/>
        <v>250</v>
      </c>
      <c r="C78">
        <f t="shared" si="10"/>
        <v>392</v>
      </c>
      <c r="D78" t="str">
        <f t="shared" si="11"/>
        <v>real</v>
      </c>
      <c r="E78">
        <v>7.4136259999999998</v>
      </c>
      <c r="F78">
        <v>6.0945749999999999</v>
      </c>
      <c r="G78">
        <v>12.418628</v>
      </c>
      <c r="H78">
        <v>6.7037339999999999</v>
      </c>
      <c r="I78">
        <v>8.6009499999999992</v>
      </c>
      <c r="J78">
        <v>12.295842</v>
      </c>
      <c r="K78">
        <v>8.3076950000000007</v>
      </c>
      <c r="L78">
        <v>9.3597169999999998</v>
      </c>
      <c r="M78">
        <v>12.918711</v>
      </c>
      <c r="N78">
        <v>8.9907649999999997</v>
      </c>
      <c r="O78">
        <v>10.085702</v>
      </c>
      <c r="P78">
        <v>17.703772000000001</v>
      </c>
      <c r="Q78">
        <v>10.426641</v>
      </c>
      <c r="R78">
        <v>10.663867</v>
      </c>
      <c r="S78">
        <v>11.924505</v>
      </c>
      <c r="T78">
        <v>7.5024369999999996</v>
      </c>
      <c r="U78">
        <v>11.60562</v>
      </c>
      <c r="V78">
        <v>14.947653000000001</v>
      </c>
      <c r="W78">
        <v>15.052557</v>
      </c>
      <c r="X78">
        <v>15.171766</v>
      </c>
      <c r="Y78">
        <v>18.883944</v>
      </c>
      <c r="Z78">
        <v>17.650722999999999</v>
      </c>
      <c r="AA78">
        <v>18.591881000000001</v>
      </c>
      <c r="AB78">
        <v>18.351673999999999</v>
      </c>
      <c r="AC78">
        <v>18.500686000000002</v>
      </c>
      <c r="AD78">
        <v>14.508963</v>
      </c>
      <c r="AE78">
        <v>11.214613999999999</v>
      </c>
      <c r="AF78">
        <v>10.769963000000001</v>
      </c>
      <c r="AG78">
        <v>13.360977</v>
      </c>
      <c r="AH78">
        <v>12.908578</v>
      </c>
      <c r="AI78">
        <v>7.2389840000000003</v>
      </c>
      <c r="AJ78">
        <v>11.910795999999999</v>
      </c>
      <c r="AK78">
        <v>12.257695</v>
      </c>
      <c r="AL78">
        <v>9.8764900000000004</v>
      </c>
      <c r="AM78">
        <v>10.742545</v>
      </c>
      <c r="AN78">
        <v>10.746717</v>
      </c>
      <c r="AO78">
        <v>9.7084050000000008</v>
      </c>
      <c r="AP78">
        <v>9.8669530000000005</v>
      </c>
      <c r="AQ78">
        <v>10.209680000000001</v>
      </c>
      <c r="AR78">
        <v>11.996627</v>
      </c>
      <c r="AS78">
        <v>12.328625000000001</v>
      </c>
      <c r="AT78">
        <v>13.883710000000001</v>
      </c>
      <c r="AU78">
        <v>8.3506110000000007</v>
      </c>
      <c r="AV78">
        <v>9.4878669999999996</v>
      </c>
      <c r="AW78">
        <v>14.013648</v>
      </c>
      <c r="AX78">
        <v>15.491842999999999</v>
      </c>
      <c r="AY78">
        <v>16.697645000000001</v>
      </c>
      <c r="AZ78">
        <v>18.247962000000001</v>
      </c>
      <c r="BA78">
        <v>23.163557000000001</v>
      </c>
      <c r="BB78">
        <v>27.0015</v>
      </c>
      <c r="BC78">
        <v>26.439427999999999</v>
      </c>
    </row>
    <row r="79" spans="1:55" x14ac:dyDescent="0.2">
      <c r="A79" t="str">
        <f t="shared" si="8"/>
        <v>250-394</v>
      </c>
      <c r="B79">
        <f t="shared" si="9"/>
        <v>250</v>
      </c>
      <c r="C79">
        <f t="shared" si="10"/>
        <v>394</v>
      </c>
      <c r="D79" t="str">
        <f t="shared" si="11"/>
        <v>real</v>
      </c>
      <c r="E79">
        <v>6.8628790000000004</v>
      </c>
      <c r="F79">
        <v>6.2316659999999997</v>
      </c>
      <c r="G79">
        <v>11.645555</v>
      </c>
      <c r="H79">
        <v>6.5338609999999999</v>
      </c>
      <c r="I79">
        <v>8.6605550000000004</v>
      </c>
      <c r="J79">
        <v>12.209415</v>
      </c>
      <c r="K79">
        <v>8.1926579999999998</v>
      </c>
      <c r="L79">
        <v>8.8959930000000007</v>
      </c>
      <c r="M79">
        <v>12.262464</v>
      </c>
      <c r="N79">
        <v>8.8346</v>
      </c>
      <c r="O79">
        <v>9.501576</v>
      </c>
      <c r="P79">
        <v>17.269850000000002</v>
      </c>
      <c r="Q79">
        <v>10.188817999999999</v>
      </c>
      <c r="R79">
        <v>10.21862</v>
      </c>
      <c r="S79">
        <v>11.504889</v>
      </c>
      <c r="T79">
        <v>6.8676469999999998</v>
      </c>
      <c r="U79">
        <v>11.690855000000001</v>
      </c>
      <c r="V79">
        <v>14.831424</v>
      </c>
      <c r="W79">
        <v>15.784502</v>
      </c>
      <c r="X79">
        <v>13.831854</v>
      </c>
      <c r="Y79">
        <v>17.579794</v>
      </c>
      <c r="Z79">
        <v>16.691685</v>
      </c>
      <c r="AA79">
        <v>17.883778</v>
      </c>
      <c r="AB79">
        <v>18.398762000000001</v>
      </c>
      <c r="AC79">
        <v>16.914605999999999</v>
      </c>
      <c r="AD79">
        <v>13.606548</v>
      </c>
      <c r="AE79">
        <v>10.656713999999999</v>
      </c>
      <c r="AF79">
        <v>11.552572</v>
      </c>
      <c r="AG79">
        <v>12.204647</v>
      </c>
      <c r="AH79">
        <v>12.799500999999999</v>
      </c>
      <c r="AI79">
        <v>6.6059830000000002</v>
      </c>
      <c r="AJ79">
        <v>11.610984999999999</v>
      </c>
      <c r="AK79">
        <v>11.990665999999999</v>
      </c>
      <c r="AL79">
        <v>9.5546249999999997</v>
      </c>
      <c r="AM79">
        <v>10.322927999999999</v>
      </c>
      <c r="AN79">
        <v>9.8794699999999995</v>
      </c>
      <c r="AO79">
        <v>8.5324050000000007</v>
      </c>
      <c r="AP79">
        <v>9.4574689999999997</v>
      </c>
      <c r="AQ79">
        <v>10.488629</v>
      </c>
      <c r="AR79">
        <v>11.64794</v>
      </c>
      <c r="AS79">
        <v>12.027621</v>
      </c>
      <c r="AT79">
        <v>13.200640999999999</v>
      </c>
      <c r="AU79">
        <v>7.6574090000000004</v>
      </c>
      <c r="AV79">
        <v>8.7136030000000009</v>
      </c>
      <c r="AW79">
        <v>13.394952</v>
      </c>
      <c r="AX79">
        <v>15.019774</v>
      </c>
      <c r="AY79">
        <v>15.80894</v>
      </c>
      <c r="AZ79">
        <v>16.534925000000001</v>
      </c>
      <c r="BA79">
        <v>21.361709000000001</v>
      </c>
      <c r="BB79">
        <v>25.350451</v>
      </c>
      <c r="BC79">
        <v>25.039911</v>
      </c>
    </row>
    <row r="80" spans="1:55" x14ac:dyDescent="0.2">
      <c r="A80" t="str">
        <f t="shared" si="8"/>
        <v>250-396</v>
      </c>
      <c r="B80">
        <f t="shared" si="9"/>
        <v>250</v>
      </c>
      <c r="C80">
        <f t="shared" si="10"/>
        <v>396</v>
      </c>
      <c r="D80" t="str">
        <f t="shared" si="11"/>
        <v>real</v>
      </c>
      <c r="E80">
        <v>6.830692</v>
      </c>
      <c r="F80">
        <v>5.654693</v>
      </c>
      <c r="G80">
        <v>10.98156</v>
      </c>
      <c r="H80">
        <v>6.0474870000000003</v>
      </c>
      <c r="I80">
        <v>8.2224609999999991</v>
      </c>
      <c r="J80">
        <v>10.948777</v>
      </c>
      <c r="K80">
        <v>7.2854760000000001</v>
      </c>
      <c r="L80">
        <v>8.3035230000000002</v>
      </c>
      <c r="M80">
        <v>11.891723000000001</v>
      </c>
      <c r="N80">
        <v>8.2784890000000004</v>
      </c>
      <c r="O80">
        <v>9.1367960000000004</v>
      </c>
      <c r="P80">
        <v>16.141534</v>
      </c>
      <c r="Q80">
        <v>9.4187259999999995</v>
      </c>
      <c r="R80">
        <v>10.29551</v>
      </c>
      <c r="S80">
        <v>10.457635</v>
      </c>
      <c r="T80">
        <v>7.027984</v>
      </c>
      <c r="U80">
        <v>10.861753999999999</v>
      </c>
      <c r="V80">
        <v>13.304949000000001</v>
      </c>
      <c r="W80">
        <v>14.345646</v>
      </c>
      <c r="X80">
        <v>13.231635000000001</v>
      </c>
      <c r="Y80">
        <v>17.509460000000001</v>
      </c>
      <c r="Z80">
        <v>15.415549</v>
      </c>
      <c r="AA80">
        <v>16.502738000000001</v>
      </c>
      <c r="AB80">
        <v>17.045736000000002</v>
      </c>
      <c r="AC80">
        <v>16.775727</v>
      </c>
      <c r="AD80">
        <v>12.491941000000001</v>
      </c>
      <c r="AE80">
        <v>10.871886999999999</v>
      </c>
      <c r="AF80">
        <v>10.222792999999999</v>
      </c>
      <c r="AG80">
        <v>10.912418000000001</v>
      </c>
      <c r="AH80">
        <v>12.313724000000001</v>
      </c>
      <c r="AI80">
        <v>6.4617399999999998</v>
      </c>
      <c r="AJ80">
        <v>11.074543</v>
      </c>
      <c r="AK80">
        <v>11.672974</v>
      </c>
      <c r="AL80">
        <v>8.8798999999999992</v>
      </c>
      <c r="AM80">
        <v>9.7805260000000001</v>
      </c>
      <c r="AN80">
        <v>9.8198650000000001</v>
      </c>
      <c r="AO80">
        <v>8.2218649999999993</v>
      </c>
      <c r="AP80">
        <v>8.7147950000000005</v>
      </c>
      <c r="AQ80">
        <v>9.6344949999999994</v>
      </c>
      <c r="AR80">
        <v>11.120438999999999</v>
      </c>
      <c r="AS80">
        <v>11.564493000000001</v>
      </c>
      <c r="AT80">
        <v>12.765527000000001</v>
      </c>
      <c r="AU80">
        <v>7.8088050000000004</v>
      </c>
      <c r="AV80">
        <v>9.0175870000000007</v>
      </c>
      <c r="AW80">
        <v>12.591481</v>
      </c>
      <c r="AX80">
        <v>14.256835000000001</v>
      </c>
      <c r="AY80">
        <v>15.286803000000001</v>
      </c>
      <c r="AZ80">
        <v>15.26773</v>
      </c>
      <c r="BA80">
        <v>20.942688</v>
      </c>
      <c r="BB80">
        <v>23.632646000000001</v>
      </c>
      <c r="BC80">
        <v>23.642778</v>
      </c>
    </row>
    <row r="81" spans="1:55" x14ac:dyDescent="0.2">
      <c r="A81" t="str">
        <f t="shared" si="8"/>
        <v>250-398</v>
      </c>
      <c r="B81">
        <f t="shared" si="9"/>
        <v>250</v>
      </c>
      <c r="C81">
        <f t="shared" si="10"/>
        <v>398</v>
      </c>
      <c r="D81" t="str">
        <f t="shared" si="11"/>
        <v>real</v>
      </c>
      <c r="E81">
        <v>6.6685679999999996</v>
      </c>
      <c r="F81">
        <v>5.7125089999999998</v>
      </c>
      <c r="G81">
        <v>10.688901</v>
      </c>
      <c r="H81">
        <v>5.6648250000000004</v>
      </c>
      <c r="I81">
        <v>7.5298550000000004</v>
      </c>
      <c r="J81">
        <v>10.371803999999999</v>
      </c>
      <c r="K81">
        <v>7.5137619999999998</v>
      </c>
      <c r="L81">
        <v>8.3714720000000007</v>
      </c>
      <c r="M81">
        <v>11.446476000000001</v>
      </c>
      <c r="N81">
        <v>8.0746409999999997</v>
      </c>
      <c r="O81">
        <v>9.1087819999999997</v>
      </c>
      <c r="P81">
        <v>15.563965</v>
      </c>
      <c r="Q81">
        <v>9.3007089999999994</v>
      </c>
      <c r="R81">
        <v>9.2154740000000004</v>
      </c>
      <c r="S81">
        <v>10.601877999999999</v>
      </c>
      <c r="T81">
        <v>6.5237280000000002</v>
      </c>
      <c r="U81">
        <v>10.793805000000001</v>
      </c>
      <c r="V81">
        <v>12.933612</v>
      </c>
      <c r="W81">
        <v>14.21988</v>
      </c>
      <c r="X81">
        <v>13.163686</v>
      </c>
      <c r="Y81">
        <v>15.587807</v>
      </c>
      <c r="Z81">
        <v>14.815927</v>
      </c>
      <c r="AA81">
        <v>15.486478999999999</v>
      </c>
      <c r="AB81">
        <v>15.850663000000001</v>
      </c>
      <c r="AC81">
        <v>16.160606999999999</v>
      </c>
      <c r="AD81">
        <v>12.893677</v>
      </c>
      <c r="AE81">
        <v>9.8454949999999997</v>
      </c>
      <c r="AF81">
        <v>10.699630000000001</v>
      </c>
      <c r="AG81">
        <v>11.624694</v>
      </c>
      <c r="AH81">
        <v>11.860728</v>
      </c>
      <c r="AI81">
        <v>6.5654519999999996</v>
      </c>
      <c r="AJ81">
        <v>10.283588999999999</v>
      </c>
      <c r="AK81">
        <v>11.366606000000001</v>
      </c>
      <c r="AL81">
        <v>8.5055829999999997</v>
      </c>
      <c r="AM81">
        <v>9.8538399999999999</v>
      </c>
      <c r="AN81">
        <v>9.589791</v>
      </c>
      <c r="AO81">
        <v>8.2468990000000009</v>
      </c>
      <c r="AP81">
        <v>8.695722</v>
      </c>
      <c r="AQ81">
        <v>9.3734260000000003</v>
      </c>
      <c r="AR81">
        <v>11.23786</v>
      </c>
      <c r="AS81">
        <v>11.068583</v>
      </c>
      <c r="AT81">
        <v>11.916757</v>
      </c>
      <c r="AU81">
        <v>7.3665380000000003</v>
      </c>
      <c r="AV81">
        <v>8.9889759999999992</v>
      </c>
      <c r="AW81">
        <v>12.429952999999999</v>
      </c>
      <c r="AX81">
        <v>13.138652</v>
      </c>
      <c r="AY81">
        <v>14.634728000000001</v>
      </c>
      <c r="AZ81">
        <v>15.566945</v>
      </c>
      <c r="BA81">
        <v>19.726752999999999</v>
      </c>
      <c r="BB81">
        <v>22.615790000000001</v>
      </c>
      <c r="BC81">
        <v>22.535920000000001</v>
      </c>
    </row>
    <row r="82" spans="1:55" x14ac:dyDescent="0.2">
      <c r="A82" t="str">
        <f t="shared" si="8"/>
        <v>250-400</v>
      </c>
      <c r="B82">
        <f t="shared" si="9"/>
        <v>250</v>
      </c>
      <c r="C82">
        <f t="shared" si="10"/>
        <v>400</v>
      </c>
      <c r="D82" t="str">
        <f t="shared" si="11"/>
        <v>real</v>
      </c>
      <c r="E82">
        <v>6.4164399999999997</v>
      </c>
      <c r="F82">
        <v>5.4806470000000003</v>
      </c>
      <c r="G82">
        <v>9.9825859999999995</v>
      </c>
      <c r="H82">
        <v>5.8346989999999996</v>
      </c>
      <c r="I82">
        <v>7.5769419999999998</v>
      </c>
      <c r="J82">
        <v>9.8568200000000008</v>
      </c>
      <c r="K82">
        <v>6.9969890000000001</v>
      </c>
      <c r="L82">
        <v>8.1688170000000007</v>
      </c>
      <c r="M82">
        <v>10.670424000000001</v>
      </c>
      <c r="N82">
        <v>7.5715779999999997</v>
      </c>
      <c r="O82">
        <v>8.5735320000000002</v>
      </c>
      <c r="P82">
        <v>14.079808999999999</v>
      </c>
      <c r="Q82">
        <v>8.9889759999999992</v>
      </c>
      <c r="R82">
        <v>8.7827439999999992</v>
      </c>
      <c r="S82">
        <v>10.035634</v>
      </c>
      <c r="T82">
        <v>6.5088270000000001</v>
      </c>
      <c r="U82">
        <v>10.089874</v>
      </c>
      <c r="V82">
        <v>12.112856000000001</v>
      </c>
      <c r="W82">
        <v>12.688637</v>
      </c>
      <c r="X82">
        <v>12.244581999999999</v>
      </c>
      <c r="Y82">
        <v>14.566779</v>
      </c>
      <c r="Z82">
        <v>14.072657</v>
      </c>
      <c r="AA82">
        <v>14.695525</v>
      </c>
      <c r="AB82">
        <v>14.471412000000001</v>
      </c>
      <c r="AC82">
        <v>15.076995</v>
      </c>
      <c r="AD82">
        <v>12.69877</v>
      </c>
      <c r="AE82">
        <v>9.5266099999999998</v>
      </c>
      <c r="AF82">
        <v>9.3948839999999993</v>
      </c>
      <c r="AG82">
        <v>10.504723</v>
      </c>
      <c r="AH82">
        <v>10.504723</v>
      </c>
      <c r="AI82">
        <v>6.2328580000000002</v>
      </c>
      <c r="AJ82">
        <v>10.380744999999999</v>
      </c>
      <c r="AK82">
        <v>10.204910999999999</v>
      </c>
      <c r="AL82">
        <v>7.9339740000000001</v>
      </c>
      <c r="AM82">
        <v>9.137988</v>
      </c>
      <c r="AN82">
        <v>8.7469819999999991</v>
      </c>
      <c r="AO82">
        <v>8.0639120000000002</v>
      </c>
      <c r="AP82">
        <v>8.1098079999999992</v>
      </c>
      <c r="AQ82">
        <v>8.3494189999999993</v>
      </c>
      <c r="AR82">
        <v>10.441542</v>
      </c>
      <c r="AS82">
        <v>10.076760999999999</v>
      </c>
      <c r="AT82">
        <v>11.620521999999999</v>
      </c>
      <c r="AU82">
        <v>7.3587889999999998</v>
      </c>
      <c r="AV82">
        <v>7.8624489999999998</v>
      </c>
      <c r="AW82">
        <v>11.57999</v>
      </c>
      <c r="AX82">
        <v>12.223720999999999</v>
      </c>
      <c r="AY82">
        <v>13.410449</v>
      </c>
      <c r="AZ82">
        <v>14.42492</v>
      </c>
      <c r="BA82">
        <v>17.542839000000001</v>
      </c>
      <c r="BB82">
        <v>21.146536000000001</v>
      </c>
      <c r="BC82">
        <v>20.477772000000002</v>
      </c>
    </row>
    <row r="83" spans="1:55" x14ac:dyDescent="0.2">
      <c r="A83" t="str">
        <f t="shared" si="8"/>
        <v>0-0</v>
      </c>
      <c r="B83">
        <v>0</v>
      </c>
      <c r="C83">
        <v>0</v>
      </c>
      <c r="D83" t="str">
        <f t="shared" si="11"/>
        <v>null</v>
      </c>
      <c r="E83" t="s">
        <v>135</v>
      </c>
      <c r="F83" t="s">
        <v>135</v>
      </c>
      <c r="G83" t="s">
        <v>135</v>
      </c>
      <c r="H83" t="s">
        <v>135</v>
      </c>
      <c r="I83" t="s">
        <v>135</v>
      </c>
      <c r="J83" t="s">
        <v>135</v>
      </c>
      <c r="K83" t="s">
        <v>135</v>
      </c>
      <c r="L83" t="s">
        <v>135</v>
      </c>
      <c r="M83" t="s">
        <v>135</v>
      </c>
      <c r="N83" t="s">
        <v>135</v>
      </c>
      <c r="O83" t="s">
        <v>135</v>
      </c>
      <c r="P83" t="s">
        <v>135</v>
      </c>
      <c r="Q83" t="s">
        <v>135</v>
      </c>
      <c r="R83" t="s">
        <v>135</v>
      </c>
      <c r="S83" t="s">
        <v>135</v>
      </c>
      <c r="T83" t="s">
        <v>135</v>
      </c>
      <c r="U83" t="s">
        <v>135</v>
      </c>
      <c r="V83" t="s">
        <v>135</v>
      </c>
      <c r="W83" t="s">
        <v>135</v>
      </c>
      <c r="X83" t="s">
        <v>135</v>
      </c>
      <c r="Y83" t="s">
        <v>135</v>
      </c>
      <c r="Z83" t="s">
        <v>135</v>
      </c>
      <c r="AA83" t="s">
        <v>135</v>
      </c>
      <c r="AB83" t="s">
        <v>135</v>
      </c>
      <c r="AC83" t="s">
        <v>135</v>
      </c>
      <c r="AD83" t="s">
        <v>135</v>
      </c>
      <c r="AE83" t="s">
        <v>135</v>
      </c>
      <c r="AF83" t="s">
        <v>135</v>
      </c>
      <c r="AG83" t="s">
        <v>135</v>
      </c>
      <c r="AH83" t="s">
        <v>135</v>
      </c>
      <c r="AI83" t="s">
        <v>135</v>
      </c>
      <c r="AJ83" t="s">
        <v>135</v>
      </c>
      <c r="AK83" t="s">
        <v>135</v>
      </c>
      <c r="AL83" t="s">
        <v>135</v>
      </c>
      <c r="AM83" t="s">
        <v>135</v>
      </c>
      <c r="AN83" t="s">
        <v>135</v>
      </c>
      <c r="AO83" t="s">
        <v>135</v>
      </c>
      <c r="AP83" t="s">
        <v>135</v>
      </c>
      <c r="AQ83" t="s">
        <v>135</v>
      </c>
      <c r="AR83" t="s">
        <v>135</v>
      </c>
      <c r="AS83" t="s">
        <v>135</v>
      </c>
      <c r="AT83" t="s">
        <v>135</v>
      </c>
      <c r="AU83" t="s">
        <v>135</v>
      </c>
      <c r="AV83" t="s">
        <v>135</v>
      </c>
      <c r="AW83" t="s">
        <v>135</v>
      </c>
      <c r="AX83" t="s">
        <v>135</v>
      </c>
      <c r="AY83" t="s">
        <v>135</v>
      </c>
      <c r="AZ83" t="s">
        <v>135</v>
      </c>
      <c r="BA83" t="s">
        <v>135</v>
      </c>
      <c r="BB83" t="s">
        <v>135</v>
      </c>
      <c r="BC83" t="s">
        <v>135</v>
      </c>
    </row>
    <row r="84" spans="1:55" x14ac:dyDescent="0.2">
      <c r="A84" t="str">
        <f t="shared" si="8"/>
        <v>255-300</v>
      </c>
      <c r="B84">
        <f>B82+5</f>
        <v>255</v>
      </c>
      <c r="C84">
        <v>300</v>
      </c>
      <c r="D84" t="str">
        <f t="shared" si="11"/>
        <v>real</v>
      </c>
      <c r="E84">
        <v>11.483431</v>
      </c>
      <c r="F84">
        <v>11.236668</v>
      </c>
      <c r="G84">
        <v>15.821457000000001</v>
      </c>
      <c r="H84">
        <v>11.914968</v>
      </c>
      <c r="I84">
        <v>13.32283</v>
      </c>
      <c r="J84">
        <v>15.781522000000001</v>
      </c>
      <c r="K84">
        <v>13.334751000000001</v>
      </c>
      <c r="L84">
        <v>14.895797</v>
      </c>
      <c r="M84">
        <v>18.301606</v>
      </c>
      <c r="N84">
        <v>14.684796</v>
      </c>
      <c r="O84">
        <v>15.458465</v>
      </c>
      <c r="P84">
        <v>22.351742000000002</v>
      </c>
      <c r="Q84">
        <v>15.657544</v>
      </c>
      <c r="R84">
        <v>15.674829000000001</v>
      </c>
      <c r="S84">
        <v>16.485453</v>
      </c>
      <c r="T84">
        <v>12.522936</v>
      </c>
      <c r="U84">
        <v>13.840795</v>
      </c>
      <c r="V84">
        <v>15.055536999999999</v>
      </c>
      <c r="W84">
        <v>18.989443999999999</v>
      </c>
      <c r="X84">
        <v>17.869472999999999</v>
      </c>
      <c r="Y84">
        <v>20.585656</v>
      </c>
      <c r="Z84">
        <v>16.170739999999999</v>
      </c>
      <c r="AA84">
        <v>16.069412</v>
      </c>
      <c r="AB84">
        <v>16.279817000000001</v>
      </c>
      <c r="AC84">
        <v>37.24277</v>
      </c>
      <c r="AD84">
        <v>35.675764000000001</v>
      </c>
      <c r="AE84">
        <v>31.362772</v>
      </c>
      <c r="AF84">
        <v>30.428767000000001</v>
      </c>
      <c r="AG84">
        <v>30.716657999999999</v>
      </c>
      <c r="AH84">
        <v>30.755997000000001</v>
      </c>
      <c r="AI84">
        <v>41.322707999999999</v>
      </c>
      <c r="AJ84">
        <v>45.947432999999997</v>
      </c>
      <c r="AK84">
        <v>47.745705000000001</v>
      </c>
      <c r="AL84">
        <v>39.110779999999998</v>
      </c>
      <c r="AM84">
        <v>38.362741</v>
      </c>
      <c r="AN84">
        <v>36.263466000000001</v>
      </c>
      <c r="AO84">
        <v>39.539932999999998</v>
      </c>
      <c r="AP84">
        <v>37.874578999999997</v>
      </c>
      <c r="AQ84">
        <v>36.981701999999999</v>
      </c>
      <c r="AR84">
        <v>47.306418000000001</v>
      </c>
      <c r="AS84">
        <v>45.601725999999999</v>
      </c>
      <c r="AT84">
        <v>45.744776999999999</v>
      </c>
      <c r="AU84">
        <v>39.393901999999997</v>
      </c>
      <c r="AV84">
        <v>39.343834000000001</v>
      </c>
      <c r="AW84">
        <v>43.667555</v>
      </c>
      <c r="AX84">
        <v>49.822927</v>
      </c>
      <c r="AY84">
        <v>49.794911999999997</v>
      </c>
      <c r="AZ84">
        <v>48.597454999999997</v>
      </c>
      <c r="BA84">
        <v>79.858898999999994</v>
      </c>
      <c r="BB84">
        <v>78.923702000000006</v>
      </c>
      <c r="BC84">
        <v>80.908536999999995</v>
      </c>
    </row>
    <row r="85" spans="1:55" x14ac:dyDescent="0.2">
      <c r="A85" t="str">
        <f t="shared" si="8"/>
        <v>255-302</v>
      </c>
      <c r="B85">
        <f>B84</f>
        <v>255</v>
      </c>
      <c r="C85">
        <f>C84+2</f>
        <v>302</v>
      </c>
      <c r="D85" t="str">
        <f t="shared" si="11"/>
        <v>real</v>
      </c>
      <c r="E85">
        <v>11.438727</v>
      </c>
      <c r="F85">
        <v>11.073947</v>
      </c>
      <c r="G85">
        <v>16.611813999999999</v>
      </c>
      <c r="H85">
        <v>12.245774000000001</v>
      </c>
      <c r="I85">
        <v>12.57658</v>
      </c>
      <c r="J85">
        <v>15.903710999999999</v>
      </c>
      <c r="K85">
        <v>14.231801000000001</v>
      </c>
      <c r="L85">
        <v>14.62698</v>
      </c>
      <c r="M85">
        <v>18.501878000000001</v>
      </c>
      <c r="N85">
        <v>15.032887000000001</v>
      </c>
      <c r="O85">
        <v>15.248656</v>
      </c>
      <c r="P85">
        <v>22.759437999999999</v>
      </c>
      <c r="Q85">
        <v>16.233920999999999</v>
      </c>
      <c r="R85">
        <v>15.631914</v>
      </c>
      <c r="S85">
        <v>16.078949000000001</v>
      </c>
      <c r="T85">
        <v>12.960433999999999</v>
      </c>
      <c r="U85">
        <v>13.583899000000001</v>
      </c>
      <c r="V85">
        <v>14.755725999999999</v>
      </c>
      <c r="W85">
        <v>18.851756999999999</v>
      </c>
      <c r="X85">
        <v>17.199515999999999</v>
      </c>
      <c r="Y85">
        <v>21.449923999999999</v>
      </c>
      <c r="Z85">
        <v>15.716552999999999</v>
      </c>
      <c r="AA85">
        <v>15.515685</v>
      </c>
      <c r="AB85">
        <v>16.677976000000001</v>
      </c>
      <c r="AC85">
        <v>38.368701999999999</v>
      </c>
      <c r="AD85">
        <v>35.167932999999998</v>
      </c>
      <c r="AE85">
        <v>30.635594999999999</v>
      </c>
      <c r="AF85">
        <v>30.872821999999999</v>
      </c>
      <c r="AG85">
        <v>31.449795000000002</v>
      </c>
      <c r="AH85">
        <v>30.135511999999999</v>
      </c>
      <c r="AI85">
        <v>40.583610999999998</v>
      </c>
      <c r="AJ85">
        <v>47.117471999999999</v>
      </c>
      <c r="AK85">
        <v>48.766731999999998</v>
      </c>
      <c r="AL85">
        <v>38.864612999999999</v>
      </c>
      <c r="AM85">
        <v>38.337707999999999</v>
      </c>
      <c r="AN85">
        <v>36.874412999999997</v>
      </c>
      <c r="AO85">
        <v>39.941668999999997</v>
      </c>
      <c r="AP85">
        <v>40.260553000000002</v>
      </c>
      <c r="AQ85">
        <v>37.662982999999997</v>
      </c>
      <c r="AR85">
        <v>47.002434999999998</v>
      </c>
      <c r="AS85">
        <v>45.789479999999998</v>
      </c>
      <c r="AT85">
        <v>46.504736000000001</v>
      </c>
      <c r="AU85">
        <v>40.100813000000002</v>
      </c>
      <c r="AV85">
        <v>40.065646000000001</v>
      </c>
      <c r="AW85">
        <v>43.866633999999998</v>
      </c>
      <c r="AX85">
        <v>49.506425999999998</v>
      </c>
      <c r="AY85">
        <v>50.235987000000002</v>
      </c>
      <c r="AZ85">
        <v>48.622489000000002</v>
      </c>
      <c r="BA85">
        <v>79.190731</v>
      </c>
      <c r="BB85">
        <v>79.434513999999993</v>
      </c>
      <c r="BC85">
        <v>81.390737999999999</v>
      </c>
    </row>
    <row r="86" spans="1:55" x14ac:dyDescent="0.2">
      <c r="A86" t="str">
        <f t="shared" si="8"/>
        <v>255-304</v>
      </c>
      <c r="B86">
        <f t="shared" ref="B86:B134" si="12">B85</f>
        <v>255</v>
      </c>
      <c r="C86">
        <f t="shared" ref="C86:C134" si="13">C85+2</f>
        <v>304</v>
      </c>
      <c r="D86" t="str">
        <f t="shared" si="11"/>
        <v>real</v>
      </c>
      <c r="E86">
        <v>12.299417999999999</v>
      </c>
      <c r="F86">
        <v>12.37154</v>
      </c>
      <c r="G86">
        <v>16.340613000000001</v>
      </c>
      <c r="H86">
        <v>12.753606</v>
      </c>
      <c r="I86">
        <v>13.681649999999999</v>
      </c>
      <c r="J86">
        <v>17.017721999999999</v>
      </c>
      <c r="K86">
        <v>14.979839</v>
      </c>
      <c r="L86">
        <v>15.331507</v>
      </c>
      <c r="M86">
        <v>19.402504</v>
      </c>
      <c r="N86">
        <v>16.051531000000001</v>
      </c>
      <c r="O86">
        <v>16.639828999999999</v>
      </c>
      <c r="P86">
        <v>23.172498000000001</v>
      </c>
      <c r="Q86">
        <v>15.840529999999999</v>
      </c>
      <c r="R86">
        <v>16.646981</v>
      </c>
      <c r="S86">
        <v>16.868711000000001</v>
      </c>
      <c r="T86">
        <v>13.436674999999999</v>
      </c>
      <c r="U86">
        <v>14.288425</v>
      </c>
      <c r="V86">
        <v>16.118884000000001</v>
      </c>
      <c r="W86">
        <v>19.527674000000001</v>
      </c>
      <c r="X86">
        <v>18.731952</v>
      </c>
      <c r="Y86">
        <v>21.971464000000001</v>
      </c>
      <c r="Z86">
        <v>16.980767</v>
      </c>
      <c r="AA86">
        <v>17.421842000000002</v>
      </c>
      <c r="AB86">
        <v>16.931891</v>
      </c>
      <c r="AC86">
        <v>40.177703000000001</v>
      </c>
      <c r="AD86">
        <v>35.497546</v>
      </c>
      <c r="AE86">
        <v>32.251477000000001</v>
      </c>
      <c r="AF86">
        <v>32.773614000000002</v>
      </c>
      <c r="AG86">
        <v>31.329989000000001</v>
      </c>
      <c r="AH86">
        <v>32.739638999999997</v>
      </c>
      <c r="AI86">
        <v>42.633414000000002</v>
      </c>
      <c r="AJ86">
        <v>48.140883000000002</v>
      </c>
      <c r="AK86">
        <v>49.499868999999997</v>
      </c>
      <c r="AL86">
        <v>41.010975999999999</v>
      </c>
      <c r="AM86">
        <v>40.315986000000002</v>
      </c>
      <c r="AN86">
        <v>38.553476000000003</v>
      </c>
      <c r="AO86">
        <v>40.372610000000002</v>
      </c>
      <c r="AP86">
        <v>40.971637000000001</v>
      </c>
      <c r="AQ86">
        <v>40.246844000000003</v>
      </c>
      <c r="AR86">
        <v>47.687888000000001</v>
      </c>
      <c r="AS86">
        <v>48.942565999999999</v>
      </c>
      <c r="AT86">
        <v>47.362447000000003</v>
      </c>
      <c r="AU86">
        <v>41.901468999999999</v>
      </c>
      <c r="AV86">
        <v>42.057633000000003</v>
      </c>
      <c r="AW86">
        <v>45.570731000000002</v>
      </c>
      <c r="AX86">
        <v>52.811503000000002</v>
      </c>
      <c r="AY86">
        <v>51.440001000000002</v>
      </c>
      <c r="AZ86">
        <v>51.024555999999997</v>
      </c>
      <c r="BA86">
        <v>83.891749000000004</v>
      </c>
      <c r="BB86">
        <v>83.426833000000002</v>
      </c>
      <c r="BC86">
        <v>85.110664</v>
      </c>
    </row>
    <row r="87" spans="1:55" x14ac:dyDescent="0.2">
      <c r="A87" t="str">
        <f t="shared" si="8"/>
        <v>255-306</v>
      </c>
      <c r="B87">
        <f t="shared" si="12"/>
        <v>255</v>
      </c>
      <c r="C87">
        <f t="shared" si="13"/>
        <v>306</v>
      </c>
      <c r="D87" t="str">
        <f t="shared" si="11"/>
        <v>real</v>
      </c>
      <c r="E87">
        <v>12.432933</v>
      </c>
      <c r="F87">
        <v>11.81066</v>
      </c>
      <c r="G87">
        <v>17.545819000000002</v>
      </c>
      <c r="H87">
        <v>13.660788999999999</v>
      </c>
      <c r="I87">
        <v>14.522672</v>
      </c>
      <c r="J87">
        <v>16.590952999999999</v>
      </c>
      <c r="K87">
        <v>14.942883999999999</v>
      </c>
      <c r="L87">
        <v>15.947819000000001</v>
      </c>
      <c r="M87">
        <v>19.932984999999999</v>
      </c>
      <c r="N87">
        <v>15.914440000000001</v>
      </c>
      <c r="O87">
        <v>17.272829999999999</v>
      </c>
      <c r="P87">
        <v>24.356842</v>
      </c>
      <c r="Q87">
        <v>16.502738000000001</v>
      </c>
      <c r="R87">
        <v>17.398596000000001</v>
      </c>
      <c r="S87">
        <v>17.937422000000002</v>
      </c>
      <c r="T87">
        <v>13.883710000000001</v>
      </c>
      <c r="U87">
        <v>15.235543</v>
      </c>
      <c r="V87">
        <v>16.178488999999999</v>
      </c>
      <c r="W87">
        <v>19.918679999999998</v>
      </c>
      <c r="X87">
        <v>20.085573</v>
      </c>
      <c r="Y87">
        <v>23.481846000000001</v>
      </c>
      <c r="Z87">
        <v>16.886592</v>
      </c>
      <c r="AA87">
        <v>18.107890999999999</v>
      </c>
      <c r="AB87">
        <v>18.720627</v>
      </c>
      <c r="AC87">
        <v>41.543841</v>
      </c>
      <c r="AD87">
        <v>37.367939999999997</v>
      </c>
      <c r="AE87">
        <v>33.162832000000002</v>
      </c>
      <c r="AF87">
        <v>33.391714</v>
      </c>
      <c r="AG87">
        <v>33.519863999999998</v>
      </c>
      <c r="AH87">
        <v>34.229754999999997</v>
      </c>
      <c r="AI87">
        <v>43.655633999999999</v>
      </c>
      <c r="AJ87">
        <v>49.101709999999997</v>
      </c>
      <c r="AK87">
        <v>50.269961000000002</v>
      </c>
      <c r="AL87">
        <v>42.817593000000002</v>
      </c>
      <c r="AM87">
        <v>41.942596000000002</v>
      </c>
      <c r="AN87">
        <v>39.244889999999998</v>
      </c>
      <c r="AO87">
        <v>42.167901999999998</v>
      </c>
      <c r="AP87">
        <v>41.927695</v>
      </c>
      <c r="AQ87">
        <v>40.482878999999997</v>
      </c>
      <c r="AR87">
        <v>51.678418999999998</v>
      </c>
      <c r="AS87">
        <v>49.474834999999999</v>
      </c>
      <c r="AT87">
        <v>48.928857000000001</v>
      </c>
      <c r="AU87">
        <v>43.535829</v>
      </c>
      <c r="AV87">
        <v>41.955708999999999</v>
      </c>
      <c r="AW87">
        <v>47.242640999999999</v>
      </c>
      <c r="AX87">
        <v>53.783655000000003</v>
      </c>
      <c r="AY87">
        <v>54.655670999999998</v>
      </c>
      <c r="AZ87">
        <v>52.025914</v>
      </c>
      <c r="BA87">
        <v>85.237622000000002</v>
      </c>
      <c r="BB87">
        <v>84.831715000000003</v>
      </c>
      <c r="BC87">
        <v>85.352659000000003</v>
      </c>
    </row>
    <row r="88" spans="1:55" x14ac:dyDescent="0.2">
      <c r="A88" t="str">
        <f t="shared" si="8"/>
        <v>255-308</v>
      </c>
      <c r="B88">
        <f t="shared" si="12"/>
        <v>255</v>
      </c>
      <c r="C88">
        <f t="shared" si="13"/>
        <v>308</v>
      </c>
      <c r="D88" t="str">
        <f t="shared" si="11"/>
        <v>real</v>
      </c>
      <c r="E88">
        <v>12.794733000000001</v>
      </c>
      <c r="F88">
        <v>12.580752</v>
      </c>
      <c r="G88">
        <v>17.862915999999998</v>
      </c>
      <c r="H88">
        <v>14.082789</v>
      </c>
      <c r="I88">
        <v>15.025734999999999</v>
      </c>
      <c r="J88">
        <v>17.891525999999999</v>
      </c>
      <c r="K88">
        <v>15.462637000000001</v>
      </c>
      <c r="L88">
        <v>16.955732999999999</v>
      </c>
      <c r="M88">
        <v>21.210909000000001</v>
      </c>
      <c r="N88">
        <v>16.766787000000001</v>
      </c>
      <c r="O88">
        <v>17.441510999999998</v>
      </c>
      <c r="P88">
        <v>25.090575000000001</v>
      </c>
      <c r="Q88">
        <v>17.88795</v>
      </c>
      <c r="R88">
        <v>17.589926999999999</v>
      </c>
      <c r="S88">
        <v>18.68844</v>
      </c>
      <c r="T88">
        <v>14.234781</v>
      </c>
      <c r="U88">
        <v>15.932918000000001</v>
      </c>
      <c r="V88">
        <v>17.453431999999999</v>
      </c>
      <c r="W88">
        <v>21.330714</v>
      </c>
      <c r="X88">
        <v>21.161436999999999</v>
      </c>
      <c r="Y88">
        <v>24.038553</v>
      </c>
      <c r="Z88">
        <v>18.503665999999999</v>
      </c>
      <c r="AA88">
        <v>19.468665000000001</v>
      </c>
      <c r="AB88">
        <v>20.411611000000001</v>
      </c>
      <c r="AC88">
        <v>44.178963000000003</v>
      </c>
      <c r="AD88">
        <v>37.704706000000002</v>
      </c>
      <c r="AE88">
        <v>35.144686999999998</v>
      </c>
      <c r="AF88">
        <v>34.581423000000001</v>
      </c>
      <c r="AG88">
        <v>34.445523999999999</v>
      </c>
      <c r="AH88">
        <v>34.476519000000003</v>
      </c>
      <c r="AI88">
        <v>44.280887</v>
      </c>
      <c r="AJ88">
        <v>49.907564999999998</v>
      </c>
      <c r="AK88">
        <v>50.483941999999999</v>
      </c>
      <c r="AL88">
        <v>42.057633000000003</v>
      </c>
      <c r="AM88">
        <v>41.987895999999999</v>
      </c>
      <c r="AN88">
        <v>40.572882</v>
      </c>
      <c r="AO88">
        <v>42.632818</v>
      </c>
      <c r="AP88">
        <v>42.964815999999999</v>
      </c>
      <c r="AQ88">
        <v>40.868521000000001</v>
      </c>
      <c r="AR88">
        <v>51.377415999999997</v>
      </c>
      <c r="AS88">
        <v>50.161481000000002</v>
      </c>
      <c r="AT88">
        <v>48.552751999999998</v>
      </c>
      <c r="AU88">
        <v>43.422580000000004</v>
      </c>
      <c r="AV88">
        <v>43.312907000000003</v>
      </c>
      <c r="AW88">
        <v>48.347712000000001</v>
      </c>
      <c r="AX88">
        <v>55.294632999999997</v>
      </c>
      <c r="AY88">
        <v>54.735540999999998</v>
      </c>
      <c r="AZ88">
        <v>54.834485000000001</v>
      </c>
      <c r="BA88">
        <v>87.555646999999993</v>
      </c>
      <c r="BB88">
        <v>86.818933000000001</v>
      </c>
      <c r="BC88">
        <v>88.544488000000001</v>
      </c>
    </row>
    <row r="89" spans="1:55" x14ac:dyDescent="0.2">
      <c r="A89" t="str">
        <f t="shared" si="8"/>
        <v>255-310</v>
      </c>
      <c r="B89">
        <f t="shared" si="12"/>
        <v>255</v>
      </c>
      <c r="C89">
        <f t="shared" si="13"/>
        <v>310</v>
      </c>
      <c r="D89" t="str">
        <f t="shared" si="11"/>
        <v>real</v>
      </c>
      <c r="E89">
        <v>13.718605</v>
      </c>
      <c r="F89">
        <v>12.837648</v>
      </c>
      <c r="G89">
        <v>18.743873000000001</v>
      </c>
      <c r="H89">
        <v>14.301538000000001</v>
      </c>
      <c r="I89">
        <v>14.782548</v>
      </c>
      <c r="J89">
        <v>18.228888999999999</v>
      </c>
      <c r="K89">
        <v>16.524792000000001</v>
      </c>
      <c r="L89">
        <v>17.701982999999998</v>
      </c>
      <c r="M89">
        <v>22.035837000000001</v>
      </c>
      <c r="N89">
        <v>17.780662</v>
      </c>
      <c r="O89">
        <v>19.349456</v>
      </c>
      <c r="P89">
        <v>26.463865999999999</v>
      </c>
      <c r="Q89">
        <v>17.817616000000001</v>
      </c>
      <c r="R89">
        <v>18.742681000000001</v>
      </c>
      <c r="S89">
        <v>19.297599999999999</v>
      </c>
      <c r="T89">
        <v>14.921427</v>
      </c>
      <c r="U89">
        <v>17.516613</v>
      </c>
      <c r="V89">
        <v>19.008517000000001</v>
      </c>
      <c r="W89">
        <v>22.359490000000001</v>
      </c>
      <c r="X89">
        <v>21.630526</v>
      </c>
      <c r="Y89">
        <v>26.131868000000001</v>
      </c>
      <c r="Z89">
        <v>20.510553999999999</v>
      </c>
      <c r="AA89">
        <v>21.131634999999999</v>
      </c>
      <c r="AB89">
        <v>21.415949000000001</v>
      </c>
      <c r="AC89">
        <v>45.100451</v>
      </c>
      <c r="AD89">
        <v>38.381815000000003</v>
      </c>
      <c r="AE89">
        <v>35.243630000000003</v>
      </c>
      <c r="AF89">
        <v>36.352873000000002</v>
      </c>
      <c r="AG89">
        <v>34.688710999999998</v>
      </c>
      <c r="AH89">
        <v>34.552813</v>
      </c>
      <c r="AI89">
        <v>43.587685</v>
      </c>
      <c r="AJ89">
        <v>50.715803999999999</v>
      </c>
      <c r="AK89">
        <v>52.103996000000002</v>
      </c>
      <c r="AL89">
        <v>43.660997999999999</v>
      </c>
      <c r="AM89">
        <v>43.123959999999997</v>
      </c>
      <c r="AN89">
        <v>40.360689000000001</v>
      </c>
      <c r="AO89">
        <v>44.146776000000003</v>
      </c>
      <c r="AP89">
        <v>43.414831</v>
      </c>
      <c r="AQ89">
        <v>40.564537000000001</v>
      </c>
      <c r="AR89">
        <v>52.051544</v>
      </c>
      <c r="AS89">
        <v>51.036476999999998</v>
      </c>
      <c r="AT89">
        <v>49.501657000000002</v>
      </c>
      <c r="AU89">
        <v>42.945743</v>
      </c>
      <c r="AV89">
        <v>43.915509999999998</v>
      </c>
      <c r="AW89">
        <v>49.118996000000003</v>
      </c>
      <c r="AX89">
        <v>54.553747000000001</v>
      </c>
      <c r="AY89">
        <v>54.064988999999997</v>
      </c>
      <c r="AZ89">
        <v>55.566429999999997</v>
      </c>
      <c r="BA89">
        <v>88.975430000000003</v>
      </c>
      <c r="BB89">
        <v>86.670518000000001</v>
      </c>
      <c r="BC89">
        <v>87.500810999999999</v>
      </c>
    </row>
    <row r="90" spans="1:55" x14ac:dyDescent="0.2">
      <c r="A90" t="str">
        <f t="shared" si="8"/>
        <v>255-312</v>
      </c>
      <c r="B90">
        <f t="shared" si="12"/>
        <v>255</v>
      </c>
      <c r="C90">
        <f t="shared" si="13"/>
        <v>312</v>
      </c>
      <c r="D90" t="str">
        <f t="shared" si="11"/>
        <v>real</v>
      </c>
      <c r="E90">
        <v>14.283657</v>
      </c>
      <c r="F90">
        <v>12.901425</v>
      </c>
      <c r="G90">
        <v>19.267797000000002</v>
      </c>
      <c r="H90">
        <v>14.027953</v>
      </c>
      <c r="I90">
        <v>16.003847</v>
      </c>
      <c r="J90">
        <v>19.714832000000001</v>
      </c>
      <c r="K90">
        <v>17.324686</v>
      </c>
      <c r="L90">
        <v>18.821954999999999</v>
      </c>
      <c r="M90">
        <v>22.812486</v>
      </c>
      <c r="N90">
        <v>18.181801</v>
      </c>
      <c r="O90">
        <v>18.830895000000002</v>
      </c>
      <c r="P90">
        <v>27.139783000000001</v>
      </c>
      <c r="Q90">
        <v>19.554496</v>
      </c>
      <c r="R90">
        <v>19.197464</v>
      </c>
      <c r="S90">
        <v>19.820929</v>
      </c>
      <c r="T90">
        <v>15.763640000000001</v>
      </c>
      <c r="U90">
        <v>17.408729000000001</v>
      </c>
      <c r="V90">
        <v>19.779800999999999</v>
      </c>
      <c r="W90">
        <v>23.434757999999999</v>
      </c>
      <c r="X90">
        <v>23.263693</v>
      </c>
      <c r="Y90">
        <v>26.968717999999999</v>
      </c>
      <c r="Z90">
        <v>22.00067</v>
      </c>
      <c r="AA90">
        <v>22.387505000000001</v>
      </c>
      <c r="AB90">
        <v>23.044944000000001</v>
      </c>
      <c r="AC90">
        <v>46.827793</v>
      </c>
      <c r="AD90">
        <v>39.971471000000001</v>
      </c>
      <c r="AE90">
        <v>35.617947999999998</v>
      </c>
      <c r="AF90">
        <v>36.150812999999999</v>
      </c>
      <c r="AG90">
        <v>35.507679000000003</v>
      </c>
      <c r="AH90">
        <v>36.510824999999997</v>
      </c>
      <c r="AI90">
        <v>43.673515000000002</v>
      </c>
      <c r="AJ90">
        <v>49.940944000000002</v>
      </c>
      <c r="AK90">
        <v>51.903725000000001</v>
      </c>
      <c r="AL90">
        <v>43.080449000000002</v>
      </c>
      <c r="AM90">
        <v>42.947530999999998</v>
      </c>
      <c r="AN90">
        <v>39.927959000000001</v>
      </c>
      <c r="AO90">
        <v>42.737721999999998</v>
      </c>
      <c r="AP90">
        <v>43.370724000000003</v>
      </c>
      <c r="AQ90">
        <v>40.409565000000001</v>
      </c>
      <c r="AR90">
        <v>51.535964</v>
      </c>
      <c r="AS90">
        <v>50.355792000000001</v>
      </c>
      <c r="AT90">
        <v>49.934983000000003</v>
      </c>
      <c r="AU90">
        <v>43.001770999999998</v>
      </c>
      <c r="AV90">
        <v>43.158531000000004</v>
      </c>
      <c r="AW90">
        <v>48.803686999999996</v>
      </c>
      <c r="AX90">
        <v>54.725408999999999</v>
      </c>
      <c r="AY90">
        <v>54.238439</v>
      </c>
      <c r="AZ90">
        <v>55.392980999999999</v>
      </c>
      <c r="BA90">
        <v>89.092850999999996</v>
      </c>
      <c r="BB90">
        <v>88.484882999999996</v>
      </c>
      <c r="BC90">
        <v>88.503957</v>
      </c>
    </row>
    <row r="91" spans="1:55" x14ac:dyDescent="0.2">
      <c r="A91" t="str">
        <f t="shared" si="8"/>
        <v>255-314</v>
      </c>
      <c r="B91">
        <f t="shared" si="12"/>
        <v>255</v>
      </c>
      <c r="C91">
        <f t="shared" si="13"/>
        <v>314</v>
      </c>
      <c r="D91" t="str">
        <f t="shared" si="11"/>
        <v>real</v>
      </c>
      <c r="E91">
        <v>14.652609999999999</v>
      </c>
      <c r="F91">
        <v>13.133883000000001</v>
      </c>
      <c r="G91">
        <v>19.796491</v>
      </c>
      <c r="H91">
        <v>15.433431000000001</v>
      </c>
      <c r="I91">
        <v>17.35568</v>
      </c>
      <c r="J91">
        <v>20.368694999999999</v>
      </c>
      <c r="K91">
        <v>17.743707000000001</v>
      </c>
      <c r="L91">
        <v>18.930434999999999</v>
      </c>
      <c r="M91">
        <v>23.644566999999999</v>
      </c>
      <c r="N91">
        <v>19.115805999999999</v>
      </c>
      <c r="O91">
        <v>18.926859</v>
      </c>
      <c r="P91">
        <v>28.579830999999999</v>
      </c>
      <c r="Q91">
        <v>19.590855000000001</v>
      </c>
      <c r="R91">
        <v>19.858478999999999</v>
      </c>
      <c r="S91">
        <v>20.419955000000002</v>
      </c>
      <c r="T91">
        <v>16.485453</v>
      </c>
      <c r="U91">
        <v>18.370747999999999</v>
      </c>
      <c r="V91">
        <v>20.523667</v>
      </c>
      <c r="W91">
        <v>24.669765999999999</v>
      </c>
      <c r="X91">
        <v>24.559498000000001</v>
      </c>
      <c r="Y91">
        <v>28.010607</v>
      </c>
      <c r="Z91">
        <v>22.986530999999999</v>
      </c>
      <c r="AA91">
        <v>24.235845000000001</v>
      </c>
      <c r="AB91">
        <v>23.944973999999998</v>
      </c>
      <c r="AC91">
        <v>48.078895000000003</v>
      </c>
      <c r="AD91">
        <v>39.620995999999998</v>
      </c>
      <c r="AE91">
        <v>36.056638</v>
      </c>
      <c r="AF91">
        <v>37.055612000000004</v>
      </c>
      <c r="AG91">
        <v>36.037564000000003</v>
      </c>
      <c r="AH91">
        <v>36.189556000000003</v>
      </c>
      <c r="AI91">
        <v>43.254494999999999</v>
      </c>
      <c r="AJ91">
        <v>49.824714999999998</v>
      </c>
      <c r="AK91">
        <v>51.402450000000002</v>
      </c>
      <c r="AL91">
        <v>43.104886999999998</v>
      </c>
      <c r="AM91">
        <v>42.912959999999998</v>
      </c>
      <c r="AN91">
        <v>40.881633999999998</v>
      </c>
      <c r="AO91">
        <v>42.102933</v>
      </c>
      <c r="AP91">
        <v>42.159557</v>
      </c>
      <c r="AQ91">
        <v>41.202902999999999</v>
      </c>
      <c r="AR91">
        <v>50.553679000000002</v>
      </c>
      <c r="AS91">
        <v>50.130485999999998</v>
      </c>
      <c r="AT91">
        <v>50.663947999999998</v>
      </c>
      <c r="AU91">
        <v>42.895674999999997</v>
      </c>
      <c r="AV91">
        <v>41.918754999999997</v>
      </c>
      <c r="AW91">
        <v>47.684908</v>
      </c>
      <c r="AX91">
        <v>56.283473999999998</v>
      </c>
      <c r="AY91">
        <v>53.904653000000003</v>
      </c>
      <c r="AZ91">
        <v>55.094957000000001</v>
      </c>
      <c r="BA91">
        <v>87.026954000000003</v>
      </c>
      <c r="BB91">
        <v>88.948606999999996</v>
      </c>
      <c r="BC91">
        <v>89.194775000000007</v>
      </c>
    </row>
    <row r="92" spans="1:55" x14ac:dyDescent="0.2">
      <c r="A92" t="str">
        <f t="shared" si="8"/>
        <v>255-316</v>
      </c>
      <c r="B92">
        <f t="shared" si="12"/>
        <v>255</v>
      </c>
      <c r="C92">
        <f t="shared" si="13"/>
        <v>316</v>
      </c>
      <c r="D92" t="str">
        <f t="shared" si="11"/>
        <v>real</v>
      </c>
      <c r="E92">
        <v>14.818906999999999</v>
      </c>
      <c r="F92">
        <v>13.207793000000001</v>
      </c>
      <c r="G92">
        <v>19.822717000000001</v>
      </c>
      <c r="H92">
        <v>15.502572000000001</v>
      </c>
      <c r="I92">
        <v>17.191768</v>
      </c>
      <c r="J92">
        <v>20.975470999999999</v>
      </c>
      <c r="K92">
        <v>18.146633999999999</v>
      </c>
      <c r="L92">
        <v>19.223690000000001</v>
      </c>
      <c r="M92">
        <v>24.802685</v>
      </c>
      <c r="N92">
        <v>18.894672</v>
      </c>
      <c r="O92">
        <v>20.477772000000002</v>
      </c>
      <c r="P92">
        <v>30.048490000000001</v>
      </c>
      <c r="Q92">
        <v>19.427537999999998</v>
      </c>
      <c r="R92">
        <v>20.683408</v>
      </c>
      <c r="S92">
        <v>21.410584</v>
      </c>
      <c r="T92">
        <v>16.318560000000002</v>
      </c>
      <c r="U92">
        <v>19.532442</v>
      </c>
      <c r="V92">
        <v>22.160411</v>
      </c>
      <c r="W92">
        <v>26.649833000000001</v>
      </c>
      <c r="X92">
        <v>25.245546999999998</v>
      </c>
      <c r="Y92">
        <v>29.409528000000002</v>
      </c>
      <c r="Z92">
        <v>24.158954999999999</v>
      </c>
      <c r="AA92">
        <v>25.809407</v>
      </c>
      <c r="AB92">
        <v>26.665925999999999</v>
      </c>
      <c r="AC92">
        <v>49.580931999999997</v>
      </c>
      <c r="AD92">
        <v>40.125847</v>
      </c>
      <c r="AE92">
        <v>36.88693</v>
      </c>
      <c r="AF92">
        <v>36.878585999999999</v>
      </c>
      <c r="AG92">
        <v>37.10866</v>
      </c>
      <c r="AH92">
        <v>36.715865000000001</v>
      </c>
      <c r="AI92">
        <v>42.392612</v>
      </c>
      <c r="AJ92">
        <v>48.155785000000002</v>
      </c>
      <c r="AK92">
        <v>50.694941999999998</v>
      </c>
      <c r="AL92">
        <v>42.080879000000003</v>
      </c>
      <c r="AM92">
        <v>41.787624000000001</v>
      </c>
      <c r="AN92">
        <v>39.333700999999998</v>
      </c>
      <c r="AO92">
        <v>41.145682000000001</v>
      </c>
      <c r="AP92">
        <v>40.919781</v>
      </c>
      <c r="AQ92">
        <v>39.151907000000001</v>
      </c>
      <c r="AR92">
        <v>50.168633</v>
      </c>
      <c r="AS92">
        <v>48.552751999999998</v>
      </c>
      <c r="AT92">
        <v>49.599409000000001</v>
      </c>
      <c r="AU92">
        <v>41.336416999999997</v>
      </c>
      <c r="AV92">
        <v>40.755868</v>
      </c>
      <c r="AW92">
        <v>48.797727000000002</v>
      </c>
      <c r="AX92">
        <v>55.993794999999999</v>
      </c>
      <c r="AY92">
        <v>53.718685999999998</v>
      </c>
      <c r="AZ92">
        <v>56.095719000000003</v>
      </c>
      <c r="BA92">
        <v>86.208582000000007</v>
      </c>
      <c r="BB92">
        <v>85.888504999999995</v>
      </c>
      <c r="BC92">
        <v>87.638497000000001</v>
      </c>
    </row>
    <row r="93" spans="1:55" x14ac:dyDescent="0.2">
      <c r="A93" t="str">
        <f t="shared" si="8"/>
        <v>255-318</v>
      </c>
      <c r="B93">
        <f t="shared" si="12"/>
        <v>255</v>
      </c>
      <c r="C93">
        <f t="shared" si="13"/>
        <v>318</v>
      </c>
      <c r="D93" t="str">
        <f t="shared" si="11"/>
        <v>real</v>
      </c>
      <c r="E93">
        <v>14.412998999999999</v>
      </c>
      <c r="F93">
        <v>13.884902</v>
      </c>
      <c r="G93">
        <v>20.457505999999999</v>
      </c>
      <c r="H93">
        <v>15.496612000000001</v>
      </c>
      <c r="I93">
        <v>17.504691999999999</v>
      </c>
      <c r="J93">
        <v>21.670461</v>
      </c>
      <c r="K93">
        <v>18.560886</v>
      </c>
      <c r="L93">
        <v>19.84477</v>
      </c>
      <c r="M93">
        <v>24.860500999999999</v>
      </c>
      <c r="N93">
        <v>18.690825</v>
      </c>
      <c r="O93">
        <v>20.472407</v>
      </c>
      <c r="P93">
        <v>30.371547</v>
      </c>
      <c r="Q93">
        <v>20.320415000000001</v>
      </c>
      <c r="R93">
        <v>21.317601</v>
      </c>
      <c r="S93">
        <v>21.946429999999999</v>
      </c>
      <c r="T93">
        <v>16.635656000000001</v>
      </c>
      <c r="U93">
        <v>20.374656000000002</v>
      </c>
      <c r="V93">
        <v>22.890567999999998</v>
      </c>
      <c r="W93">
        <v>27.567744000000001</v>
      </c>
      <c r="X93">
        <v>26.025772</v>
      </c>
      <c r="Y93">
        <v>31.350850999999999</v>
      </c>
      <c r="Z93">
        <v>25.862455000000001</v>
      </c>
      <c r="AA93">
        <v>27.003883999999999</v>
      </c>
      <c r="AB93">
        <v>28.123856</v>
      </c>
      <c r="AC93">
        <v>50.662756000000002</v>
      </c>
      <c r="AD93">
        <v>40.380955</v>
      </c>
      <c r="AE93">
        <v>36.378503000000002</v>
      </c>
      <c r="AF93">
        <v>37.169455999999997</v>
      </c>
      <c r="AG93">
        <v>36.395788000000003</v>
      </c>
      <c r="AH93">
        <v>36.600828</v>
      </c>
      <c r="AI93">
        <v>41.935443999999997</v>
      </c>
      <c r="AJ93">
        <v>48.475861999999999</v>
      </c>
      <c r="AK93">
        <v>50.374865999999997</v>
      </c>
      <c r="AL93">
        <v>41.658878000000001</v>
      </c>
      <c r="AM93">
        <v>41.827559000000001</v>
      </c>
      <c r="AN93">
        <v>40.432811000000001</v>
      </c>
      <c r="AO93">
        <v>40.697454999999998</v>
      </c>
      <c r="AP93">
        <v>40.980576999999997</v>
      </c>
      <c r="AQ93">
        <v>40.095447999999998</v>
      </c>
      <c r="AR93">
        <v>49.225687999999998</v>
      </c>
      <c r="AS93">
        <v>48.550963000000003</v>
      </c>
      <c r="AT93">
        <v>49.368738999999998</v>
      </c>
      <c r="AU93">
        <v>41.040778000000003</v>
      </c>
      <c r="AV93">
        <v>40.700436000000003</v>
      </c>
      <c r="AW93">
        <v>46.846867000000003</v>
      </c>
      <c r="AX93">
        <v>54.679513</v>
      </c>
      <c r="AY93">
        <v>53.857565000000001</v>
      </c>
      <c r="AZ93">
        <v>55.312514</v>
      </c>
      <c r="BA93">
        <v>87.467432000000002</v>
      </c>
      <c r="BB93">
        <v>87.008476000000002</v>
      </c>
      <c r="BC93">
        <v>88.187455999999997</v>
      </c>
    </row>
    <row r="94" spans="1:55" x14ac:dyDescent="0.2">
      <c r="A94" t="str">
        <f t="shared" si="8"/>
        <v>255-320</v>
      </c>
      <c r="B94">
        <f t="shared" si="12"/>
        <v>255</v>
      </c>
      <c r="C94">
        <f t="shared" si="13"/>
        <v>320</v>
      </c>
      <c r="D94" t="str">
        <f t="shared" si="11"/>
        <v>real</v>
      </c>
      <c r="E94">
        <v>15.156865</v>
      </c>
      <c r="F94">
        <v>13.627409999999999</v>
      </c>
      <c r="G94">
        <v>21.440982999999999</v>
      </c>
      <c r="H94">
        <v>15.187860000000001</v>
      </c>
      <c r="I94">
        <v>17.868876</v>
      </c>
      <c r="J94">
        <v>23.443698999999999</v>
      </c>
      <c r="K94">
        <v>19.151568000000001</v>
      </c>
      <c r="L94">
        <v>20.224451999999999</v>
      </c>
      <c r="M94">
        <v>26.399493</v>
      </c>
      <c r="N94">
        <v>20.518899000000001</v>
      </c>
      <c r="O94">
        <v>21.406412</v>
      </c>
      <c r="P94">
        <v>32.341479999999997</v>
      </c>
      <c r="Q94">
        <v>21.526814000000002</v>
      </c>
      <c r="R94">
        <v>21.697879</v>
      </c>
      <c r="S94">
        <v>23.249984000000001</v>
      </c>
      <c r="T94">
        <v>16.028880999999998</v>
      </c>
      <c r="U94">
        <v>21.626949</v>
      </c>
      <c r="V94">
        <v>24.264455000000002</v>
      </c>
      <c r="W94">
        <v>29.825568000000001</v>
      </c>
      <c r="X94">
        <v>28.358698</v>
      </c>
      <c r="Y94">
        <v>33.242702000000001</v>
      </c>
      <c r="Z94">
        <v>27.909875</v>
      </c>
      <c r="AA94">
        <v>29.596685999999998</v>
      </c>
      <c r="AB94">
        <v>30.256509999999999</v>
      </c>
      <c r="AC94">
        <v>52.902698999999998</v>
      </c>
      <c r="AD94">
        <v>40.269494000000002</v>
      </c>
      <c r="AE94">
        <v>35.787821000000001</v>
      </c>
      <c r="AF94">
        <v>37.247539000000003</v>
      </c>
      <c r="AG94">
        <v>36.286712000000001</v>
      </c>
      <c r="AH94">
        <v>37.382840999999999</v>
      </c>
      <c r="AI94">
        <v>39.784908000000001</v>
      </c>
      <c r="AJ94">
        <v>46.578645999999999</v>
      </c>
      <c r="AK94">
        <v>49.642919999999997</v>
      </c>
      <c r="AL94">
        <v>41.139721999999999</v>
      </c>
      <c r="AM94">
        <v>40.742755000000002</v>
      </c>
      <c r="AN94">
        <v>38.534998999999999</v>
      </c>
      <c r="AO94">
        <v>39.848685000000003</v>
      </c>
      <c r="AP94">
        <v>40.272474000000003</v>
      </c>
      <c r="AQ94">
        <v>39.123893000000002</v>
      </c>
      <c r="AR94">
        <v>47.408937999999999</v>
      </c>
      <c r="AS94">
        <v>48.612952</v>
      </c>
      <c r="AT94">
        <v>48.898457999999998</v>
      </c>
      <c r="AU94">
        <v>39.250850999999997</v>
      </c>
      <c r="AV94">
        <v>40.131807000000002</v>
      </c>
      <c r="AW94">
        <v>46.969652000000004</v>
      </c>
      <c r="AX94">
        <v>54.920912000000001</v>
      </c>
      <c r="AY94">
        <v>54.003596000000002</v>
      </c>
      <c r="AZ94">
        <v>55.976509999999998</v>
      </c>
      <c r="BA94">
        <v>85.437894</v>
      </c>
      <c r="BB94">
        <v>86.121559000000005</v>
      </c>
      <c r="BC94">
        <v>87.623000000000005</v>
      </c>
    </row>
    <row r="95" spans="1:55" x14ac:dyDescent="0.2">
      <c r="A95" t="str">
        <f t="shared" si="8"/>
        <v>255-322</v>
      </c>
      <c r="B95">
        <f t="shared" si="12"/>
        <v>255</v>
      </c>
      <c r="C95">
        <f t="shared" si="13"/>
        <v>322</v>
      </c>
      <c r="D95" t="str">
        <f t="shared" si="11"/>
        <v>real</v>
      </c>
      <c r="E95">
        <v>14.851689</v>
      </c>
      <c r="F95">
        <v>12.920499</v>
      </c>
      <c r="G95">
        <v>22.102594</v>
      </c>
      <c r="H95">
        <v>15.151501</v>
      </c>
      <c r="I95">
        <v>18.405913999999999</v>
      </c>
      <c r="J95">
        <v>22.715926</v>
      </c>
      <c r="K95">
        <v>19.140840000000001</v>
      </c>
      <c r="L95">
        <v>20.353794000000001</v>
      </c>
      <c r="M95">
        <v>27.387737999999999</v>
      </c>
      <c r="N95">
        <v>20.609497999999999</v>
      </c>
      <c r="O95">
        <v>21.773577</v>
      </c>
      <c r="P95">
        <v>33.123493000000003</v>
      </c>
      <c r="Q95">
        <v>21.449923999999999</v>
      </c>
      <c r="R95">
        <v>22.206903000000001</v>
      </c>
      <c r="S95">
        <v>23.369789000000001</v>
      </c>
      <c r="T95">
        <v>16.987919999999999</v>
      </c>
      <c r="U95">
        <v>22.64142</v>
      </c>
      <c r="V95">
        <v>26.908517</v>
      </c>
      <c r="W95">
        <v>30.366778</v>
      </c>
      <c r="X95">
        <v>29.281974000000002</v>
      </c>
      <c r="Y95">
        <v>35.068989000000002</v>
      </c>
      <c r="Z95">
        <v>29.869675999999998</v>
      </c>
      <c r="AA95">
        <v>30.664802000000002</v>
      </c>
      <c r="AB95">
        <v>30.715465999999999</v>
      </c>
      <c r="AC95">
        <v>52.709578999999998</v>
      </c>
      <c r="AD95">
        <v>39.575696000000001</v>
      </c>
      <c r="AE95">
        <v>35.845637000000004</v>
      </c>
      <c r="AF95">
        <v>36.083460000000002</v>
      </c>
      <c r="AG95">
        <v>36.194921000000001</v>
      </c>
      <c r="AH95">
        <v>37.115811999999998</v>
      </c>
      <c r="AI95">
        <v>38.203001</v>
      </c>
      <c r="AJ95">
        <v>46.245455999999997</v>
      </c>
      <c r="AK95">
        <v>47.664642000000001</v>
      </c>
      <c r="AL95">
        <v>40.095447999999998</v>
      </c>
      <c r="AM95">
        <v>39.707422000000001</v>
      </c>
      <c r="AN95">
        <v>38.961767999999999</v>
      </c>
      <c r="AO95">
        <v>39.540528999999999</v>
      </c>
      <c r="AP95">
        <v>38.889646999999997</v>
      </c>
      <c r="AQ95">
        <v>39.178728999999997</v>
      </c>
      <c r="AR95">
        <v>48.713684000000001</v>
      </c>
      <c r="AS95">
        <v>46.959519</v>
      </c>
      <c r="AT95">
        <v>48.506855999999999</v>
      </c>
      <c r="AU95">
        <v>38.474798</v>
      </c>
      <c r="AV95">
        <v>39.929747999999996</v>
      </c>
      <c r="AW95">
        <v>46.658515999999999</v>
      </c>
      <c r="AX95">
        <v>53.738951999999998</v>
      </c>
      <c r="AY95">
        <v>54.003596000000002</v>
      </c>
      <c r="AZ95">
        <v>54.615735999999998</v>
      </c>
      <c r="BA95">
        <v>83.510875999999996</v>
      </c>
      <c r="BB95">
        <v>87.203979000000004</v>
      </c>
      <c r="BC95">
        <v>87.704659000000007</v>
      </c>
    </row>
    <row r="96" spans="1:55" x14ac:dyDescent="0.2">
      <c r="A96" t="str">
        <f t="shared" si="8"/>
        <v>255-324</v>
      </c>
      <c r="B96">
        <f t="shared" si="12"/>
        <v>255</v>
      </c>
      <c r="C96">
        <f t="shared" si="13"/>
        <v>324</v>
      </c>
      <c r="D96" t="str">
        <f t="shared" si="11"/>
        <v>real</v>
      </c>
      <c r="E96">
        <v>14.819502999999999</v>
      </c>
      <c r="F96">
        <v>13.747811</v>
      </c>
      <c r="G96">
        <v>22.402405999999999</v>
      </c>
      <c r="H96">
        <v>15.465617</v>
      </c>
      <c r="I96">
        <v>18.395782000000001</v>
      </c>
      <c r="J96">
        <v>24.734735000000001</v>
      </c>
      <c r="K96">
        <v>19.905567000000001</v>
      </c>
      <c r="L96">
        <v>21.172761999999999</v>
      </c>
      <c r="M96">
        <v>27.648807000000001</v>
      </c>
      <c r="N96">
        <v>20.691752000000001</v>
      </c>
      <c r="O96">
        <v>21.981000999999999</v>
      </c>
      <c r="P96">
        <v>35.051703000000003</v>
      </c>
      <c r="Q96">
        <v>22.334455999999999</v>
      </c>
      <c r="R96">
        <v>22.745728</v>
      </c>
      <c r="S96">
        <v>23.691654</v>
      </c>
      <c r="T96">
        <v>16.896725</v>
      </c>
      <c r="U96">
        <v>23.891926000000002</v>
      </c>
      <c r="V96">
        <v>26.943684000000001</v>
      </c>
      <c r="W96">
        <v>32.220483000000002</v>
      </c>
      <c r="X96">
        <v>30.248760999999998</v>
      </c>
      <c r="Y96">
        <v>37.534832999999999</v>
      </c>
      <c r="Z96">
        <v>31.918883000000001</v>
      </c>
      <c r="AA96">
        <v>33.213495999999999</v>
      </c>
      <c r="AB96">
        <v>33.871530999999997</v>
      </c>
      <c r="AC96">
        <v>54.030417999999997</v>
      </c>
      <c r="AD96">
        <v>38.667917000000003</v>
      </c>
      <c r="AE96">
        <v>36.151409000000001</v>
      </c>
      <c r="AF96">
        <v>36.688446999999996</v>
      </c>
      <c r="AG96">
        <v>36.398767999999997</v>
      </c>
      <c r="AH96">
        <v>37.123561000000002</v>
      </c>
      <c r="AI96">
        <v>36.840439000000003</v>
      </c>
      <c r="AJ96">
        <v>46.423673999999998</v>
      </c>
      <c r="AK96">
        <v>46.487451</v>
      </c>
      <c r="AL96">
        <v>38.602947999999998</v>
      </c>
      <c r="AM96">
        <v>40.116906</v>
      </c>
      <c r="AN96">
        <v>38.065910000000002</v>
      </c>
      <c r="AO96">
        <v>38.444996000000003</v>
      </c>
      <c r="AP96">
        <v>39.026736999999997</v>
      </c>
      <c r="AQ96">
        <v>37.893653</v>
      </c>
      <c r="AR96">
        <v>46.239494999999998</v>
      </c>
      <c r="AS96">
        <v>46.816468</v>
      </c>
      <c r="AT96">
        <v>46.900511000000002</v>
      </c>
      <c r="AU96">
        <v>36.890506999999999</v>
      </c>
      <c r="AV96">
        <v>37.873983000000003</v>
      </c>
      <c r="AW96">
        <v>45.462846999999996</v>
      </c>
      <c r="AX96">
        <v>53.122639999999997</v>
      </c>
      <c r="AY96">
        <v>54.209828000000002</v>
      </c>
      <c r="AZ96">
        <v>54.889916999999997</v>
      </c>
      <c r="BA96">
        <v>83.329678000000001</v>
      </c>
      <c r="BB96">
        <v>86.558460999999994</v>
      </c>
      <c r="BC96">
        <v>87.510942999999997</v>
      </c>
    </row>
    <row r="97" spans="1:55" x14ac:dyDescent="0.2">
      <c r="A97" t="str">
        <f t="shared" ref="A97:A160" si="14">CONCATENATE(B97,"-",C97)</f>
        <v>255-326</v>
      </c>
      <c r="B97">
        <f t="shared" si="12"/>
        <v>255</v>
      </c>
      <c r="C97">
        <f t="shared" si="13"/>
        <v>326</v>
      </c>
      <c r="D97" t="str">
        <f t="shared" si="11"/>
        <v>real</v>
      </c>
      <c r="E97">
        <v>15.096664000000001</v>
      </c>
      <c r="F97">
        <v>12.963414</v>
      </c>
      <c r="G97">
        <v>23.603439000000002</v>
      </c>
      <c r="H97">
        <v>15.841722000000001</v>
      </c>
      <c r="I97">
        <v>19.244551999999999</v>
      </c>
      <c r="J97">
        <v>24.322866999999999</v>
      </c>
      <c r="K97">
        <v>19.964576000000001</v>
      </c>
      <c r="L97">
        <v>21.230578000000001</v>
      </c>
      <c r="M97">
        <v>29.233694</v>
      </c>
      <c r="N97">
        <v>20.614861999999999</v>
      </c>
      <c r="O97">
        <v>22.003651000000001</v>
      </c>
      <c r="P97">
        <v>36.266446000000002</v>
      </c>
      <c r="Q97">
        <v>22.442937000000001</v>
      </c>
      <c r="R97">
        <v>23.419857</v>
      </c>
      <c r="S97">
        <v>24.965405000000001</v>
      </c>
      <c r="T97">
        <v>17.282962999999999</v>
      </c>
      <c r="U97">
        <v>24.97673</v>
      </c>
      <c r="V97">
        <v>29.027462</v>
      </c>
      <c r="W97">
        <v>33.347607000000004</v>
      </c>
      <c r="X97">
        <v>30.809640999999999</v>
      </c>
      <c r="Y97">
        <v>39.004683</v>
      </c>
      <c r="Z97">
        <v>33.648609999999998</v>
      </c>
      <c r="AA97">
        <v>35.266876000000003</v>
      </c>
      <c r="AB97">
        <v>35.246611000000001</v>
      </c>
      <c r="AC97">
        <v>54.238439</v>
      </c>
      <c r="AD97">
        <v>39.328932999999999</v>
      </c>
      <c r="AE97">
        <v>34.291744000000001</v>
      </c>
      <c r="AF97">
        <v>36.208629999999999</v>
      </c>
      <c r="AG97">
        <v>36.287903999999997</v>
      </c>
      <c r="AH97">
        <v>37.498474000000002</v>
      </c>
      <c r="AI97">
        <v>35.606622999999999</v>
      </c>
      <c r="AJ97">
        <v>44.866799999999998</v>
      </c>
      <c r="AK97">
        <v>46.080947000000002</v>
      </c>
      <c r="AL97">
        <v>37.169455999999997</v>
      </c>
      <c r="AM97">
        <v>38.490890999999998</v>
      </c>
      <c r="AN97">
        <v>37.466884</v>
      </c>
      <c r="AO97">
        <v>37.621856000000001</v>
      </c>
      <c r="AP97">
        <v>37.32264</v>
      </c>
      <c r="AQ97">
        <v>36.553741000000002</v>
      </c>
      <c r="AR97">
        <v>44.974685000000001</v>
      </c>
      <c r="AS97">
        <v>46.376586000000003</v>
      </c>
      <c r="AT97">
        <v>47.042966</v>
      </c>
      <c r="AU97">
        <v>35.136938000000001</v>
      </c>
      <c r="AV97">
        <v>36.209822000000003</v>
      </c>
      <c r="AW97">
        <v>45.041442000000004</v>
      </c>
      <c r="AX97">
        <v>51.845908000000001</v>
      </c>
      <c r="AY97">
        <v>53.613782</v>
      </c>
      <c r="AZ97">
        <v>56.074857999999999</v>
      </c>
      <c r="BA97">
        <v>81.748962000000006</v>
      </c>
      <c r="BB97">
        <v>83.072782000000004</v>
      </c>
      <c r="BC97">
        <v>85.279942000000005</v>
      </c>
    </row>
    <row r="98" spans="1:55" x14ac:dyDescent="0.2">
      <c r="A98" t="str">
        <f t="shared" si="14"/>
        <v>255-328</v>
      </c>
      <c r="B98">
        <f t="shared" si="12"/>
        <v>255</v>
      </c>
      <c r="C98">
        <f t="shared" si="13"/>
        <v>328</v>
      </c>
      <c r="D98" t="str">
        <f t="shared" si="11"/>
        <v>real</v>
      </c>
      <c r="E98">
        <v>14.772415000000001</v>
      </c>
      <c r="F98">
        <v>12.714862999999999</v>
      </c>
      <c r="G98">
        <v>24.436712</v>
      </c>
      <c r="H98">
        <v>15.861988</v>
      </c>
      <c r="I98">
        <v>18.789767999999999</v>
      </c>
      <c r="J98">
        <v>26.518702999999999</v>
      </c>
      <c r="K98">
        <v>19.999742999999999</v>
      </c>
      <c r="L98">
        <v>21.689533999999998</v>
      </c>
      <c r="M98">
        <v>28.431415999999999</v>
      </c>
      <c r="N98">
        <v>21.143556</v>
      </c>
      <c r="O98">
        <v>22.255777999999999</v>
      </c>
      <c r="P98">
        <v>38.560628999999999</v>
      </c>
      <c r="Q98">
        <v>23.160577</v>
      </c>
      <c r="R98">
        <v>24.409890000000001</v>
      </c>
      <c r="S98">
        <v>26.129484000000001</v>
      </c>
      <c r="T98">
        <v>16.956924999999998</v>
      </c>
      <c r="U98">
        <v>26.335716000000001</v>
      </c>
      <c r="V98">
        <v>29.491782000000001</v>
      </c>
      <c r="W98">
        <v>34.400821000000001</v>
      </c>
      <c r="X98">
        <v>31.890868999999999</v>
      </c>
      <c r="Y98">
        <v>39.982796</v>
      </c>
      <c r="Z98">
        <v>35.420656000000001</v>
      </c>
      <c r="AA98">
        <v>36.218761999999998</v>
      </c>
      <c r="AB98">
        <v>37.854909999999997</v>
      </c>
      <c r="AC98">
        <v>55.254697999999998</v>
      </c>
      <c r="AD98">
        <v>38.076639</v>
      </c>
      <c r="AE98">
        <v>34.413933999999998</v>
      </c>
      <c r="AF98">
        <v>35.357475000000001</v>
      </c>
      <c r="AG98">
        <v>36.141871999999999</v>
      </c>
      <c r="AH98">
        <v>35.602449999999997</v>
      </c>
      <c r="AI98">
        <v>33.236742</v>
      </c>
      <c r="AJ98">
        <v>43.278933000000002</v>
      </c>
      <c r="AK98">
        <v>44.153928999999998</v>
      </c>
      <c r="AL98">
        <v>35.275817000000004</v>
      </c>
      <c r="AM98">
        <v>37.338734000000002</v>
      </c>
      <c r="AN98">
        <v>35.267471999999998</v>
      </c>
      <c r="AO98">
        <v>36.230682999999999</v>
      </c>
      <c r="AP98">
        <v>35.930872000000001</v>
      </c>
      <c r="AQ98">
        <v>35.764575000000001</v>
      </c>
      <c r="AR98">
        <v>43.285488999999998</v>
      </c>
      <c r="AS98">
        <v>45.566558999999998</v>
      </c>
      <c r="AT98">
        <v>45.723914999999998</v>
      </c>
      <c r="AU98">
        <v>33.400655</v>
      </c>
      <c r="AV98">
        <v>35.319924</v>
      </c>
      <c r="AW98">
        <v>43.957828999999997</v>
      </c>
      <c r="AX98">
        <v>51.467419</v>
      </c>
      <c r="AY98">
        <v>52.534937999999997</v>
      </c>
      <c r="AZ98">
        <v>54.408907999999997</v>
      </c>
      <c r="BA98">
        <v>82.198976999999999</v>
      </c>
      <c r="BB98">
        <v>83.309411999999995</v>
      </c>
      <c r="BC98">
        <v>87.189673999999997</v>
      </c>
    </row>
    <row r="99" spans="1:55" x14ac:dyDescent="0.2">
      <c r="A99" t="str">
        <f t="shared" si="14"/>
        <v>255-330</v>
      </c>
      <c r="B99">
        <f t="shared" si="12"/>
        <v>255</v>
      </c>
      <c r="C99">
        <f t="shared" si="13"/>
        <v>330</v>
      </c>
      <c r="D99" t="str">
        <f t="shared" si="11"/>
        <v>real</v>
      </c>
      <c r="E99">
        <v>14.533996999999999</v>
      </c>
      <c r="F99">
        <v>12.809634000000001</v>
      </c>
      <c r="G99">
        <v>24.420618999999999</v>
      </c>
      <c r="H99">
        <v>16.178488999999999</v>
      </c>
      <c r="I99">
        <v>19.278525999999999</v>
      </c>
      <c r="J99">
        <v>25.865435999999999</v>
      </c>
      <c r="K99">
        <v>19.858478999999999</v>
      </c>
      <c r="L99">
        <v>22.134781</v>
      </c>
      <c r="M99">
        <v>28.990507000000001</v>
      </c>
      <c r="N99">
        <v>21.356940000000002</v>
      </c>
      <c r="O99">
        <v>22.472739000000001</v>
      </c>
      <c r="P99">
        <v>38.849710999999999</v>
      </c>
      <c r="Q99">
        <v>23.533702000000002</v>
      </c>
      <c r="R99">
        <v>24.424790999999999</v>
      </c>
      <c r="S99">
        <v>26.384592000000001</v>
      </c>
      <c r="T99">
        <v>17.255545000000001</v>
      </c>
      <c r="U99">
        <v>26.381612000000001</v>
      </c>
      <c r="V99">
        <v>30.734539000000002</v>
      </c>
      <c r="W99">
        <v>34.976602</v>
      </c>
      <c r="X99">
        <v>32.960773000000003</v>
      </c>
      <c r="Y99">
        <v>41.625500000000002</v>
      </c>
      <c r="Z99">
        <v>36.479830999999997</v>
      </c>
      <c r="AA99">
        <v>38.105845000000002</v>
      </c>
      <c r="AB99">
        <v>39.449930000000002</v>
      </c>
      <c r="AC99">
        <v>54.512619999999998</v>
      </c>
      <c r="AD99">
        <v>38.121938999999998</v>
      </c>
      <c r="AE99">
        <v>34.510492999999997</v>
      </c>
      <c r="AF99">
        <v>35.369992000000003</v>
      </c>
      <c r="AG99">
        <v>36.287903999999997</v>
      </c>
      <c r="AH99">
        <v>36.156773999999999</v>
      </c>
      <c r="AI99">
        <v>31.515955999999999</v>
      </c>
      <c r="AJ99">
        <v>41.944980999999999</v>
      </c>
      <c r="AK99">
        <v>43.126941000000002</v>
      </c>
      <c r="AL99">
        <v>35.303831000000002</v>
      </c>
      <c r="AM99">
        <v>36.534666999999999</v>
      </c>
      <c r="AN99">
        <v>34.994483000000002</v>
      </c>
      <c r="AO99">
        <v>35.153627</v>
      </c>
      <c r="AP99">
        <v>35.588740999999999</v>
      </c>
      <c r="AQ99">
        <v>34.118890999999998</v>
      </c>
      <c r="AR99">
        <v>42.638779</v>
      </c>
      <c r="AS99">
        <v>43.811798000000003</v>
      </c>
      <c r="AT99">
        <v>45.372844000000001</v>
      </c>
      <c r="AU99">
        <v>33.047795000000001</v>
      </c>
      <c r="AV99">
        <v>33.982992000000003</v>
      </c>
      <c r="AW99">
        <v>43.733716000000001</v>
      </c>
      <c r="AX99">
        <v>50.839782</v>
      </c>
      <c r="AY99">
        <v>51.589607999999998</v>
      </c>
      <c r="AZ99">
        <v>53.910612999999998</v>
      </c>
      <c r="BA99">
        <v>80.909728999999999</v>
      </c>
      <c r="BB99">
        <v>82.415937999999997</v>
      </c>
      <c r="BC99">
        <v>86.532831000000002</v>
      </c>
    </row>
    <row r="100" spans="1:55" x14ac:dyDescent="0.2">
      <c r="A100" t="str">
        <f t="shared" si="14"/>
        <v>255-332</v>
      </c>
      <c r="B100">
        <f t="shared" si="12"/>
        <v>255</v>
      </c>
      <c r="C100">
        <f t="shared" si="13"/>
        <v>332</v>
      </c>
      <c r="D100" t="str">
        <f t="shared" si="11"/>
        <v>real</v>
      </c>
      <c r="E100">
        <v>14.191865999999999</v>
      </c>
      <c r="F100">
        <v>12.269615999999999</v>
      </c>
      <c r="G100">
        <v>24.641752</v>
      </c>
      <c r="H100">
        <v>14.740824999999999</v>
      </c>
      <c r="I100">
        <v>20.028949000000001</v>
      </c>
      <c r="J100">
        <v>26.436447999999999</v>
      </c>
      <c r="K100">
        <v>20.132660999999999</v>
      </c>
      <c r="L100">
        <v>21.608471999999999</v>
      </c>
      <c r="M100">
        <v>29.568671999999999</v>
      </c>
      <c r="N100">
        <v>21.086931</v>
      </c>
      <c r="O100">
        <v>23.084879000000001</v>
      </c>
      <c r="P100">
        <v>40.062666</v>
      </c>
      <c r="Q100">
        <v>23.884772999999999</v>
      </c>
      <c r="R100">
        <v>25.677681</v>
      </c>
      <c r="S100">
        <v>26.810765</v>
      </c>
      <c r="T100">
        <v>16.639828999999999</v>
      </c>
      <c r="U100">
        <v>27.377604999999999</v>
      </c>
      <c r="V100">
        <v>33.403635000000001</v>
      </c>
      <c r="W100">
        <v>37.033557999999999</v>
      </c>
      <c r="X100">
        <v>34.557580999999999</v>
      </c>
      <c r="Y100">
        <v>43.355823000000001</v>
      </c>
      <c r="Z100">
        <v>39.939880000000002</v>
      </c>
      <c r="AA100">
        <v>40.120482000000003</v>
      </c>
      <c r="AB100">
        <v>41.916966000000002</v>
      </c>
      <c r="AC100">
        <v>54.242610999999997</v>
      </c>
      <c r="AD100">
        <v>38.035511999999997</v>
      </c>
      <c r="AE100">
        <v>33.398867000000003</v>
      </c>
      <c r="AF100">
        <v>34.999847000000003</v>
      </c>
      <c r="AG100">
        <v>34.39188</v>
      </c>
      <c r="AH100">
        <v>35.283566</v>
      </c>
      <c r="AI100">
        <v>29.192567</v>
      </c>
      <c r="AJ100">
        <v>40.097833000000001</v>
      </c>
      <c r="AK100">
        <v>41.527748000000003</v>
      </c>
      <c r="AL100">
        <v>34.340620000000001</v>
      </c>
      <c r="AM100">
        <v>36.302804999999999</v>
      </c>
      <c r="AN100">
        <v>34.598708000000002</v>
      </c>
      <c r="AO100">
        <v>32.984614000000001</v>
      </c>
      <c r="AP100">
        <v>35.085678000000001</v>
      </c>
      <c r="AQ100">
        <v>33.972859</v>
      </c>
      <c r="AR100">
        <v>41.440725</v>
      </c>
      <c r="AS100">
        <v>43.092965999999997</v>
      </c>
      <c r="AT100">
        <v>44.753551000000002</v>
      </c>
      <c r="AU100">
        <v>30.517578</v>
      </c>
      <c r="AV100">
        <v>32.101869999999998</v>
      </c>
      <c r="AW100">
        <v>41.891931999999997</v>
      </c>
      <c r="AX100">
        <v>48.788786000000002</v>
      </c>
      <c r="AY100">
        <v>51.153897999999998</v>
      </c>
      <c r="AZ100">
        <v>54.211616999999997</v>
      </c>
      <c r="BA100">
        <v>80.201626000000005</v>
      </c>
      <c r="BB100">
        <v>84.045529000000002</v>
      </c>
      <c r="BC100">
        <v>85.479617000000005</v>
      </c>
    </row>
    <row r="101" spans="1:55" x14ac:dyDescent="0.2">
      <c r="A101" t="str">
        <f t="shared" si="14"/>
        <v>255-334</v>
      </c>
      <c r="B101">
        <f t="shared" si="12"/>
        <v>255</v>
      </c>
      <c r="C101">
        <f t="shared" si="13"/>
        <v>334</v>
      </c>
      <c r="D101" t="str">
        <f t="shared" si="11"/>
        <v>real</v>
      </c>
      <c r="E101">
        <v>14.858841999999999</v>
      </c>
      <c r="F101">
        <v>12.593864999999999</v>
      </c>
      <c r="G101">
        <v>25.184750999999999</v>
      </c>
      <c r="H101">
        <v>15.239716</v>
      </c>
      <c r="I101">
        <v>19.801855</v>
      </c>
      <c r="J101">
        <v>28.077960000000001</v>
      </c>
      <c r="K101">
        <v>19.840598</v>
      </c>
      <c r="L101">
        <v>21.647811000000001</v>
      </c>
      <c r="M101">
        <v>30.473471</v>
      </c>
      <c r="N101">
        <v>20.573734999999999</v>
      </c>
      <c r="O101">
        <v>22.280812000000001</v>
      </c>
      <c r="P101">
        <v>41.31794</v>
      </c>
      <c r="Q101">
        <v>24.535655999999999</v>
      </c>
      <c r="R101">
        <v>24.520755000000001</v>
      </c>
      <c r="S101">
        <v>26.264786999999998</v>
      </c>
      <c r="T101">
        <v>16.816853999999999</v>
      </c>
      <c r="U101">
        <v>28.402805000000001</v>
      </c>
      <c r="V101">
        <v>33.557414999999999</v>
      </c>
      <c r="W101">
        <v>38.094521</v>
      </c>
      <c r="X101">
        <v>35.084485999999998</v>
      </c>
      <c r="Y101">
        <v>43.724775000000001</v>
      </c>
      <c r="Z101">
        <v>40.937662000000003</v>
      </c>
      <c r="AA101">
        <v>43.107866999999999</v>
      </c>
      <c r="AB101">
        <v>43.258667000000003</v>
      </c>
      <c r="AC101">
        <v>54.864882999999999</v>
      </c>
      <c r="AD101">
        <v>36.666989000000001</v>
      </c>
      <c r="AE101">
        <v>32.656789000000003</v>
      </c>
      <c r="AF101">
        <v>34.604669000000001</v>
      </c>
      <c r="AG101">
        <v>34.378767000000003</v>
      </c>
      <c r="AH101">
        <v>34.983753999999998</v>
      </c>
      <c r="AI101">
        <v>29.064416999999999</v>
      </c>
      <c r="AJ101">
        <v>40.004849</v>
      </c>
      <c r="AK101">
        <v>39.810538000000001</v>
      </c>
      <c r="AL101">
        <v>32.772421999999999</v>
      </c>
      <c r="AM101">
        <v>35.106540000000003</v>
      </c>
      <c r="AN101">
        <v>33.483505000000001</v>
      </c>
      <c r="AO101">
        <v>32.961964999999999</v>
      </c>
      <c r="AP101">
        <v>32.966732999999998</v>
      </c>
      <c r="AQ101">
        <v>33.151507000000002</v>
      </c>
      <c r="AR101">
        <v>41.160583000000003</v>
      </c>
      <c r="AS101">
        <v>42.369962000000001</v>
      </c>
      <c r="AT101">
        <v>42.063594000000002</v>
      </c>
      <c r="AU101">
        <v>29.923915999999998</v>
      </c>
      <c r="AV101">
        <v>32.009481999999998</v>
      </c>
      <c r="AW101">
        <v>41.647553000000002</v>
      </c>
      <c r="AX101">
        <v>48.832892999999999</v>
      </c>
      <c r="AY101">
        <v>51.480531999999997</v>
      </c>
      <c r="AZ101">
        <v>54.664611999999998</v>
      </c>
      <c r="BA101">
        <v>78.794955999999999</v>
      </c>
      <c r="BB101">
        <v>82.401633000000004</v>
      </c>
      <c r="BC101">
        <v>86.994766999999996</v>
      </c>
    </row>
    <row r="102" spans="1:55" x14ac:dyDescent="0.2">
      <c r="A102" t="str">
        <f t="shared" si="14"/>
        <v>255-336</v>
      </c>
      <c r="B102">
        <f t="shared" si="12"/>
        <v>255</v>
      </c>
      <c r="C102">
        <f t="shared" si="13"/>
        <v>336</v>
      </c>
      <c r="D102" t="str">
        <f t="shared" si="11"/>
        <v>real</v>
      </c>
      <c r="E102">
        <v>14.280677000000001</v>
      </c>
      <c r="F102">
        <v>11.655688</v>
      </c>
      <c r="G102">
        <v>25.926828</v>
      </c>
      <c r="H102">
        <v>14.341474</v>
      </c>
      <c r="I102">
        <v>19.861460000000001</v>
      </c>
      <c r="J102">
        <v>27.722715999999998</v>
      </c>
      <c r="K102">
        <v>20.642876999999999</v>
      </c>
      <c r="L102">
        <v>21.740794000000001</v>
      </c>
      <c r="M102">
        <v>30.784607000000001</v>
      </c>
      <c r="N102">
        <v>20.920634</v>
      </c>
      <c r="O102">
        <v>22.754669</v>
      </c>
      <c r="P102">
        <v>42.167901999999998</v>
      </c>
      <c r="Q102">
        <v>24.205445999999998</v>
      </c>
      <c r="R102">
        <v>25.271773</v>
      </c>
      <c r="S102">
        <v>26.705860999999999</v>
      </c>
      <c r="T102">
        <v>16.870498999999999</v>
      </c>
      <c r="U102">
        <v>28.266907</v>
      </c>
      <c r="V102">
        <v>34.225583</v>
      </c>
      <c r="W102">
        <v>38.500427999999999</v>
      </c>
      <c r="X102">
        <v>35.835504999999998</v>
      </c>
      <c r="Y102">
        <v>45.478940000000001</v>
      </c>
      <c r="Z102">
        <v>41.399002000000003</v>
      </c>
      <c r="AA102">
        <v>43.147801999999999</v>
      </c>
      <c r="AB102">
        <v>45.530796000000002</v>
      </c>
      <c r="AC102">
        <v>54.332614</v>
      </c>
      <c r="AD102">
        <v>36.526918000000002</v>
      </c>
      <c r="AE102">
        <v>32.340884000000003</v>
      </c>
      <c r="AF102">
        <v>33.250450999999998</v>
      </c>
      <c r="AG102">
        <v>32.946466999999998</v>
      </c>
      <c r="AH102">
        <v>34.428834999999999</v>
      </c>
      <c r="AI102">
        <v>26.805997000000001</v>
      </c>
      <c r="AJ102">
        <v>38.078426999999998</v>
      </c>
      <c r="AK102">
        <v>39.493442000000002</v>
      </c>
      <c r="AL102">
        <v>32.204985999999998</v>
      </c>
      <c r="AM102">
        <v>33.267735999999999</v>
      </c>
      <c r="AN102">
        <v>32.619833999999997</v>
      </c>
      <c r="AO102">
        <v>30.381679999999999</v>
      </c>
      <c r="AP102">
        <v>31.988620999999998</v>
      </c>
      <c r="AQ102">
        <v>32.063723000000003</v>
      </c>
      <c r="AR102">
        <v>38.929582000000003</v>
      </c>
      <c r="AS102">
        <v>41.971803000000001</v>
      </c>
      <c r="AT102">
        <v>42.857528000000002</v>
      </c>
      <c r="AU102">
        <v>28.031468</v>
      </c>
      <c r="AV102">
        <v>29.665828000000001</v>
      </c>
      <c r="AW102">
        <v>40.454864999999998</v>
      </c>
      <c r="AX102">
        <v>48.380493999999999</v>
      </c>
      <c r="AY102">
        <v>51.643847999999998</v>
      </c>
      <c r="AZ102">
        <v>52.97184</v>
      </c>
      <c r="BA102">
        <v>78.986883000000006</v>
      </c>
      <c r="BB102">
        <v>81.599951000000004</v>
      </c>
      <c r="BC102">
        <v>84.858536999999998</v>
      </c>
    </row>
    <row r="103" spans="1:55" x14ac:dyDescent="0.2">
      <c r="A103" t="str">
        <f t="shared" si="14"/>
        <v>255-338</v>
      </c>
      <c r="B103">
        <f t="shared" si="12"/>
        <v>255</v>
      </c>
      <c r="C103">
        <f t="shared" si="13"/>
        <v>338</v>
      </c>
      <c r="D103" t="str">
        <f t="shared" si="11"/>
        <v>real</v>
      </c>
      <c r="E103">
        <v>14.558434</v>
      </c>
      <c r="F103">
        <v>11.487603</v>
      </c>
      <c r="G103">
        <v>26.088953</v>
      </c>
      <c r="H103">
        <v>14.196634</v>
      </c>
      <c r="I103">
        <v>18.707514</v>
      </c>
      <c r="J103">
        <v>28.227568000000002</v>
      </c>
      <c r="K103">
        <v>20.320415000000001</v>
      </c>
      <c r="L103">
        <v>22.226572000000001</v>
      </c>
      <c r="M103">
        <v>30.658840999999999</v>
      </c>
      <c r="N103">
        <v>21.118521999999999</v>
      </c>
      <c r="O103">
        <v>23.096800000000002</v>
      </c>
      <c r="P103">
        <v>42.24062</v>
      </c>
      <c r="Q103">
        <v>23.534894000000001</v>
      </c>
      <c r="R103">
        <v>25.809407</v>
      </c>
      <c r="S103">
        <v>26.842952</v>
      </c>
      <c r="T103">
        <v>15.977620999999999</v>
      </c>
      <c r="U103">
        <v>28.520823</v>
      </c>
      <c r="V103">
        <v>34.625529999999998</v>
      </c>
      <c r="W103">
        <v>39.000511000000003</v>
      </c>
      <c r="X103">
        <v>36.103724999999997</v>
      </c>
      <c r="Y103">
        <v>45.229793000000001</v>
      </c>
      <c r="Z103">
        <v>42.193531999999998</v>
      </c>
      <c r="AA103">
        <v>45.311450999999998</v>
      </c>
      <c r="AB103">
        <v>45.774579000000003</v>
      </c>
      <c r="AC103">
        <v>52.503943</v>
      </c>
      <c r="AD103">
        <v>36.282539</v>
      </c>
      <c r="AE103">
        <v>31.445622</v>
      </c>
      <c r="AF103">
        <v>32.851695999999997</v>
      </c>
      <c r="AG103">
        <v>33.137797999999997</v>
      </c>
      <c r="AH103">
        <v>33.366680000000002</v>
      </c>
      <c r="AI103">
        <v>25.429725999999999</v>
      </c>
      <c r="AJ103">
        <v>36.620497999999998</v>
      </c>
      <c r="AK103">
        <v>38.794874999999998</v>
      </c>
      <c r="AL103">
        <v>31.411648</v>
      </c>
      <c r="AM103">
        <v>32.841563000000001</v>
      </c>
      <c r="AN103">
        <v>32.301544999999997</v>
      </c>
      <c r="AO103">
        <v>30.331612</v>
      </c>
      <c r="AP103">
        <v>31.553507</v>
      </c>
      <c r="AQ103">
        <v>30.603408999999999</v>
      </c>
      <c r="AR103">
        <v>37.519931999999997</v>
      </c>
      <c r="AS103">
        <v>40.620564999999999</v>
      </c>
      <c r="AT103">
        <v>41.782856000000002</v>
      </c>
      <c r="AU103">
        <v>26.706457</v>
      </c>
      <c r="AV103">
        <v>29.646754000000001</v>
      </c>
      <c r="AW103">
        <v>40.328502999999998</v>
      </c>
      <c r="AX103">
        <v>47.864913999999999</v>
      </c>
      <c r="AY103">
        <v>49.864649999999997</v>
      </c>
      <c r="AZ103">
        <v>52.688718000000001</v>
      </c>
      <c r="BA103">
        <v>78.241825000000006</v>
      </c>
      <c r="BB103">
        <v>81.767439999999993</v>
      </c>
      <c r="BC103">
        <v>84.939003</v>
      </c>
    </row>
    <row r="104" spans="1:55" x14ac:dyDescent="0.2">
      <c r="A104" t="str">
        <f t="shared" si="14"/>
        <v>255-340</v>
      </c>
      <c r="B104">
        <f t="shared" si="12"/>
        <v>255</v>
      </c>
      <c r="C104">
        <f t="shared" si="13"/>
        <v>340</v>
      </c>
      <c r="D104" t="str">
        <f t="shared" si="11"/>
        <v>real</v>
      </c>
      <c r="E104">
        <v>13.83245</v>
      </c>
      <c r="F104">
        <v>11.597872000000001</v>
      </c>
      <c r="G104">
        <v>25.675892999999999</v>
      </c>
      <c r="H104">
        <v>14.294981999999999</v>
      </c>
      <c r="I104">
        <v>19.294619999999998</v>
      </c>
      <c r="J104">
        <v>28.893948000000002</v>
      </c>
      <c r="K104">
        <v>20.128488999999998</v>
      </c>
      <c r="L104">
        <v>21.539926999999999</v>
      </c>
      <c r="M104">
        <v>30.752420000000001</v>
      </c>
      <c r="N104">
        <v>21.104813</v>
      </c>
      <c r="O104">
        <v>22.946596</v>
      </c>
      <c r="P104">
        <v>42.735934</v>
      </c>
      <c r="Q104">
        <v>24.181604</v>
      </c>
      <c r="R104">
        <v>25.487542000000001</v>
      </c>
      <c r="S104">
        <v>25.989412999999999</v>
      </c>
      <c r="T104">
        <v>15.788674</v>
      </c>
      <c r="U104">
        <v>29.342770999999999</v>
      </c>
      <c r="V104">
        <v>35.360455999999999</v>
      </c>
      <c r="W104">
        <v>38.914679999999997</v>
      </c>
      <c r="X104">
        <v>35.747886000000001</v>
      </c>
      <c r="Y104">
        <v>46.350955999999996</v>
      </c>
      <c r="Z104">
        <v>43.235421000000002</v>
      </c>
      <c r="AA104">
        <v>47.510862000000003</v>
      </c>
      <c r="AB104">
        <v>45.927762999999999</v>
      </c>
      <c r="AC104">
        <v>53.065418999999999</v>
      </c>
      <c r="AD104">
        <v>34.828781999999997</v>
      </c>
      <c r="AE104">
        <v>30.839442999999999</v>
      </c>
      <c r="AF104">
        <v>31.569600000000001</v>
      </c>
      <c r="AG104">
        <v>32.237768000000003</v>
      </c>
      <c r="AH104">
        <v>33.183694000000003</v>
      </c>
      <c r="AI104">
        <v>23.716688000000001</v>
      </c>
      <c r="AJ104">
        <v>34.704804000000003</v>
      </c>
      <c r="AK104">
        <v>37.216543999999999</v>
      </c>
      <c r="AL104">
        <v>29.144883</v>
      </c>
      <c r="AM104">
        <v>31.998754000000002</v>
      </c>
      <c r="AN104">
        <v>30.061603000000002</v>
      </c>
      <c r="AO104">
        <v>29.230713999999999</v>
      </c>
      <c r="AP104">
        <v>31.191707000000001</v>
      </c>
      <c r="AQ104">
        <v>30.371547</v>
      </c>
      <c r="AR104">
        <v>37.156939999999999</v>
      </c>
      <c r="AS104">
        <v>39.916634999999999</v>
      </c>
      <c r="AT104">
        <v>40.577649999999998</v>
      </c>
      <c r="AU104">
        <v>25.068521</v>
      </c>
      <c r="AV104">
        <v>26.993752000000001</v>
      </c>
      <c r="AW104">
        <v>39.119720000000001</v>
      </c>
      <c r="AX104">
        <v>48.087834999999998</v>
      </c>
      <c r="AY104">
        <v>49.075484000000003</v>
      </c>
      <c r="AZ104">
        <v>51.761865999999998</v>
      </c>
      <c r="BA104">
        <v>77.566503999999995</v>
      </c>
      <c r="BB104">
        <v>80.939531000000002</v>
      </c>
      <c r="BC104">
        <v>85.193515000000005</v>
      </c>
    </row>
    <row r="105" spans="1:55" x14ac:dyDescent="0.2">
      <c r="A105" t="str">
        <f t="shared" si="14"/>
        <v>255-342</v>
      </c>
      <c r="B105">
        <f t="shared" si="12"/>
        <v>255</v>
      </c>
      <c r="C105">
        <f t="shared" si="13"/>
        <v>342</v>
      </c>
      <c r="D105" t="str">
        <f t="shared" si="11"/>
        <v>real</v>
      </c>
      <c r="E105">
        <v>13.556480000000001</v>
      </c>
      <c r="F105">
        <v>11.362432999999999</v>
      </c>
      <c r="G105">
        <v>26.349425</v>
      </c>
      <c r="H105">
        <v>13.119578000000001</v>
      </c>
      <c r="I105">
        <v>18.410682999999999</v>
      </c>
      <c r="J105">
        <v>27.970672</v>
      </c>
      <c r="K105">
        <v>19.294619999999998</v>
      </c>
      <c r="L105">
        <v>21.710992000000001</v>
      </c>
      <c r="M105">
        <v>31.228662</v>
      </c>
      <c r="N105">
        <v>21.173953999999998</v>
      </c>
      <c r="O105">
        <v>21.890998</v>
      </c>
      <c r="P105">
        <v>43.097734000000003</v>
      </c>
      <c r="Q105">
        <v>24.226904000000001</v>
      </c>
      <c r="R105">
        <v>26.488900000000001</v>
      </c>
      <c r="S105">
        <v>26.613474</v>
      </c>
      <c r="T105">
        <v>16.272663999999999</v>
      </c>
      <c r="U105">
        <v>29.227734000000002</v>
      </c>
      <c r="V105">
        <v>35.583973</v>
      </c>
      <c r="W105">
        <v>40.723680999999999</v>
      </c>
      <c r="X105">
        <v>37.442445999999997</v>
      </c>
      <c r="Y105">
        <v>46.407580000000003</v>
      </c>
      <c r="Z105">
        <v>45.19999</v>
      </c>
      <c r="AA105">
        <v>46.563744999999997</v>
      </c>
      <c r="AB105">
        <v>47.373772000000002</v>
      </c>
      <c r="AC105">
        <v>52.462815999999997</v>
      </c>
      <c r="AD105">
        <v>33.146738999999997</v>
      </c>
      <c r="AE105">
        <v>28.912424999999999</v>
      </c>
      <c r="AF105">
        <v>31.174420999999999</v>
      </c>
      <c r="AG105">
        <v>31.144618999999999</v>
      </c>
      <c r="AH105">
        <v>32.431483</v>
      </c>
      <c r="AI105">
        <v>22.066832000000002</v>
      </c>
      <c r="AJ105">
        <v>34.937859000000003</v>
      </c>
      <c r="AK105">
        <v>36.571621999999998</v>
      </c>
      <c r="AL105">
        <v>28.892755999999999</v>
      </c>
      <c r="AM105">
        <v>31.464696</v>
      </c>
      <c r="AN105">
        <v>30.051469999999998</v>
      </c>
      <c r="AO105">
        <v>29.193759</v>
      </c>
      <c r="AP105">
        <v>29.373764999999999</v>
      </c>
      <c r="AQ105">
        <v>29.82676</v>
      </c>
      <c r="AR105">
        <v>37.588476999999997</v>
      </c>
      <c r="AS105">
        <v>39.459466999999997</v>
      </c>
      <c r="AT105">
        <v>39.590001000000001</v>
      </c>
      <c r="AU105">
        <v>24.412870000000002</v>
      </c>
      <c r="AV105">
        <v>26.763677999999999</v>
      </c>
      <c r="AW105">
        <v>37.826895999999998</v>
      </c>
      <c r="AX105">
        <v>46.029687000000003</v>
      </c>
      <c r="AY105">
        <v>48.405527999999997</v>
      </c>
      <c r="AZ105">
        <v>52.158833000000001</v>
      </c>
      <c r="BA105">
        <v>78.285933</v>
      </c>
      <c r="BB105">
        <v>79.867840000000001</v>
      </c>
      <c r="BC105">
        <v>83.643794</v>
      </c>
    </row>
    <row r="106" spans="1:55" x14ac:dyDescent="0.2">
      <c r="A106" t="str">
        <f t="shared" si="14"/>
        <v>255-344</v>
      </c>
      <c r="B106">
        <f t="shared" si="12"/>
        <v>255</v>
      </c>
      <c r="C106">
        <f t="shared" si="13"/>
        <v>344</v>
      </c>
      <c r="D106" t="str">
        <f t="shared" si="11"/>
        <v>real</v>
      </c>
      <c r="E106">
        <v>13.133883000000001</v>
      </c>
      <c r="F106">
        <v>11.051893</v>
      </c>
      <c r="G106">
        <v>25.822520000000001</v>
      </c>
      <c r="H106">
        <v>13.599992</v>
      </c>
      <c r="I106">
        <v>18.610954</v>
      </c>
      <c r="J106">
        <v>27.759671000000001</v>
      </c>
      <c r="K106">
        <v>19.395947</v>
      </c>
      <c r="L106">
        <v>21.598935000000001</v>
      </c>
      <c r="M106">
        <v>29.767752000000002</v>
      </c>
      <c r="N106">
        <v>20.086765</v>
      </c>
      <c r="O106">
        <v>22.114515000000001</v>
      </c>
      <c r="P106">
        <v>43.580531999999998</v>
      </c>
      <c r="Q106">
        <v>24.304986</v>
      </c>
      <c r="R106">
        <v>25.342703</v>
      </c>
      <c r="S106">
        <v>27.011633</v>
      </c>
      <c r="T106">
        <v>15.223622000000001</v>
      </c>
      <c r="U106">
        <v>29.406548000000001</v>
      </c>
      <c r="V106">
        <v>35.814642999999997</v>
      </c>
      <c r="W106">
        <v>39.720534999999998</v>
      </c>
      <c r="X106">
        <v>37.093758999999999</v>
      </c>
      <c r="Y106">
        <v>46.542883000000003</v>
      </c>
      <c r="Z106">
        <v>44.781565999999998</v>
      </c>
      <c r="AA106">
        <v>48.091411999999998</v>
      </c>
      <c r="AB106">
        <v>46.878456999999997</v>
      </c>
      <c r="AC106">
        <v>51.350594000000001</v>
      </c>
      <c r="AD106">
        <v>32.561421000000003</v>
      </c>
      <c r="AE106">
        <v>29.564499999999999</v>
      </c>
      <c r="AF106">
        <v>30.329823000000001</v>
      </c>
      <c r="AG106">
        <v>31.026602</v>
      </c>
      <c r="AH106">
        <v>30.355453000000001</v>
      </c>
      <c r="AI106">
        <v>20.736456</v>
      </c>
      <c r="AJ106">
        <v>33.382773</v>
      </c>
      <c r="AK106">
        <v>34.514665999999998</v>
      </c>
      <c r="AL106">
        <v>27.564764</v>
      </c>
      <c r="AM106">
        <v>29.804707000000001</v>
      </c>
      <c r="AN106">
        <v>28.581619</v>
      </c>
      <c r="AO106">
        <v>27.609468</v>
      </c>
      <c r="AP106">
        <v>28.118490999999999</v>
      </c>
      <c r="AQ106">
        <v>29.039978999999999</v>
      </c>
      <c r="AR106">
        <v>34.664869000000003</v>
      </c>
      <c r="AS106">
        <v>37.122965000000001</v>
      </c>
      <c r="AT106">
        <v>38.659573000000002</v>
      </c>
      <c r="AU106">
        <v>22.922754000000001</v>
      </c>
      <c r="AV106">
        <v>25.33257</v>
      </c>
      <c r="AW106">
        <v>36.998987</v>
      </c>
      <c r="AX106">
        <v>45.809745999999997</v>
      </c>
      <c r="AY106">
        <v>47.806500999999997</v>
      </c>
      <c r="AZ106">
        <v>50.980449</v>
      </c>
      <c r="BA106">
        <v>75.336695000000006</v>
      </c>
      <c r="BB106">
        <v>79.096556000000007</v>
      </c>
      <c r="BC106">
        <v>83.866714999999999</v>
      </c>
    </row>
    <row r="107" spans="1:55" x14ac:dyDescent="0.2">
      <c r="A107" t="str">
        <f t="shared" si="14"/>
        <v>255-346</v>
      </c>
      <c r="B107">
        <f t="shared" si="12"/>
        <v>255</v>
      </c>
      <c r="C107">
        <f t="shared" si="13"/>
        <v>346</v>
      </c>
      <c r="D107" t="str">
        <f t="shared" si="11"/>
        <v>real</v>
      </c>
      <c r="E107">
        <v>13.221501999999999</v>
      </c>
      <c r="F107">
        <v>11.018515000000001</v>
      </c>
      <c r="G107">
        <v>26.232600000000001</v>
      </c>
      <c r="H107">
        <v>13.182759000000001</v>
      </c>
      <c r="I107">
        <v>18.867850000000001</v>
      </c>
      <c r="J107">
        <v>28.287768</v>
      </c>
      <c r="K107">
        <v>19.089580000000002</v>
      </c>
      <c r="L107">
        <v>20.805596999999999</v>
      </c>
      <c r="M107">
        <v>29.819607999999999</v>
      </c>
      <c r="N107">
        <v>20.308495000000001</v>
      </c>
      <c r="O107">
        <v>22.289753000000001</v>
      </c>
      <c r="P107">
        <v>43.861865999999999</v>
      </c>
      <c r="Q107">
        <v>24.055838999999999</v>
      </c>
      <c r="R107">
        <v>25.643706000000002</v>
      </c>
      <c r="S107">
        <v>27.269721000000001</v>
      </c>
      <c r="T107">
        <v>15.179515</v>
      </c>
      <c r="U107">
        <v>29.366612</v>
      </c>
      <c r="V107">
        <v>37.197471</v>
      </c>
      <c r="W107">
        <v>40.717720999999997</v>
      </c>
      <c r="X107">
        <v>36.407708999999997</v>
      </c>
      <c r="Y107">
        <v>46.922564999999999</v>
      </c>
      <c r="Z107">
        <v>45.215487000000003</v>
      </c>
      <c r="AA107">
        <v>47.955513000000003</v>
      </c>
      <c r="AB107">
        <v>48.46096</v>
      </c>
      <c r="AC107">
        <v>50.639510000000001</v>
      </c>
      <c r="AD107">
        <v>31.706690999999999</v>
      </c>
      <c r="AE107">
        <v>28.198957</v>
      </c>
      <c r="AF107">
        <v>29.218793000000002</v>
      </c>
      <c r="AG107">
        <v>29.824971999999999</v>
      </c>
      <c r="AH107">
        <v>31.014681</v>
      </c>
      <c r="AI107">
        <v>20.253658000000001</v>
      </c>
      <c r="AJ107">
        <v>31.628609000000001</v>
      </c>
      <c r="AK107">
        <v>33.620595999999999</v>
      </c>
      <c r="AL107">
        <v>27.387737999999999</v>
      </c>
      <c r="AM107">
        <v>29.958487000000002</v>
      </c>
      <c r="AN107">
        <v>28.847456000000001</v>
      </c>
      <c r="AO107">
        <v>25.745629999999998</v>
      </c>
      <c r="AP107">
        <v>28.131603999999999</v>
      </c>
      <c r="AQ107">
        <v>28.633475000000001</v>
      </c>
      <c r="AR107">
        <v>34.215449999999997</v>
      </c>
      <c r="AS107">
        <v>37.268996000000001</v>
      </c>
      <c r="AT107">
        <v>37.954450000000001</v>
      </c>
      <c r="AU107">
        <v>22.031665</v>
      </c>
      <c r="AV107">
        <v>23.251771999999999</v>
      </c>
      <c r="AW107">
        <v>36.308765000000001</v>
      </c>
      <c r="AX107">
        <v>44.978856999999998</v>
      </c>
      <c r="AY107">
        <v>46.630502</v>
      </c>
      <c r="AZ107">
        <v>50.871968000000003</v>
      </c>
      <c r="BA107">
        <v>76.269507000000004</v>
      </c>
      <c r="BB107">
        <v>78.349710000000002</v>
      </c>
      <c r="BC107">
        <v>82.143545000000003</v>
      </c>
    </row>
    <row r="108" spans="1:55" x14ac:dyDescent="0.2">
      <c r="A108" t="str">
        <f t="shared" si="14"/>
        <v>255-348</v>
      </c>
      <c r="B108">
        <f t="shared" si="12"/>
        <v>255</v>
      </c>
      <c r="C108">
        <f t="shared" si="13"/>
        <v>348</v>
      </c>
      <c r="D108" t="str">
        <f t="shared" si="11"/>
        <v>real</v>
      </c>
      <c r="E108">
        <v>13.029574999999999</v>
      </c>
      <c r="F108">
        <v>10.355710999999999</v>
      </c>
      <c r="G108">
        <v>25.520921000000001</v>
      </c>
      <c r="H108">
        <v>11.778473999999999</v>
      </c>
      <c r="I108">
        <v>17.889738000000001</v>
      </c>
      <c r="J108">
        <v>28.414726000000002</v>
      </c>
      <c r="K108">
        <v>19.172429999999999</v>
      </c>
      <c r="L108">
        <v>21.120906000000002</v>
      </c>
      <c r="M108">
        <v>29.643774000000001</v>
      </c>
      <c r="N108">
        <v>19.876957000000001</v>
      </c>
      <c r="O108">
        <v>21.748543000000002</v>
      </c>
      <c r="P108">
        <v>44.705868000000002</v>
      </c>
      <c r="Q108">
        <v>24.268626999999999</v>
      </c>
      <c r="R108">
        <v>24.732946999999999</v>
      </c>
      <c r="S108">
        <v>26.240945</v>
      </c>
      <c r="T108">
        <v>15.248656</v>
      </c>
      <c r="U108">
        <v>29.842853999999999</v>
      </c>
      <c r="V108">
        <v>37.336945999999998</v>
      </c>
      <c r="W108">
        <v>39.405822999999998</v>
      </c>
      <c r="X108">
        <v>36.338568000000002</v>
      </c>
      <c r="Y108">
        <v>48.319696999999998</v>
      </c>
      <c r="Z108">
        <v>45.47298</v>
      </c>
      <c r="AA108">
        <v>47.576427000000002</v>
      </c>
      <c r="AB108">
        <v>49.257874000000001</v>
      </c>
      <c r="AC108">
        <v>50.104855999999998</v>
      </c>
      <c r="AD108">
        <v>31.113624999999999</v>
      </c>
      <c r="AE108">
        <v>26.757717</v>
      </c>
      <c r="AF108">
        <v>27.221440999999999</v>
      </c>
      <c r="AG108">
        <v>28.785467000000001</v>
      </c>
      <c r="AH108">
        <v>28.874873999999998</v>
      </c>
      <c r="AI108">
        <v>18.553733999999999</v>
      </c>
      <c r="AJ108">
        <v>32.351613</v>
      </c>
      <c r="AK108">
        <v>32.804608000000002</v>
      </c>
      <c r="AL108">
        <v>26.071667999999999</v>
      </c>
      <c r="AM108">
        <v>28.686523000000001</v>
      </c>
      <c r="AN108">
        <v>27.471781</v>
      </c>
      <c r="AO108">
        <v>25.858879000000002</v>
      </c>
      <c r="AP108">
        <v>26.540755999999998</v>
      </c>
      <c r="AQ108">
        <v>27.402639000000001</v>
      </c>
      <c r="AR108">
        <v>32.883882999999997</v>
      </c>
      <c r="AS108">
        <v>35.165548000000001</v>
      </c>
      <c r="AT108">
        <v>37.624836000000002</v>
      </c>
      <c r="AU108">
        <v>20.847916999999999</v>
      </c>
      <c r="AV108">
        <v>23.296475000000001</v>
      </c>
      <c r="AW108">
        <v>35.722852000000003</v>
      </c>
      <c r="AX108">
        <v>44.161676999999997</v>
      </c>
      <c r="AY108">
        <v>47.150849999999998</v>
      </c>
      <c r="AZ108">
        <v>49.234628999999998</v>
      </c>
      <c r="BA108">
        <v>73.174834000000004</v>
      </c>
      <c r="BB108">
        <v>77.096819999999994</v>
      </c>
      <c r="BC108">
        <v>81.921816000000007</v>
      </c>
    </row>
    <row r="109" spans="1:55" x14ac:dyDescent="0.2">
      <c r="A109" t="str">
        <f t="shared" si="14"/>
        <v>255-350</v>
      </c>
      <c r="B109">
        <f t="shared" si="12"/>
        <v>255</v>
      </c>
      <c r="C109">
        <f t="shared" si="13"/>
        <v>350</v>
      </c>
      <c r="D109" t="str">
        <f t="shared" si="11"/>
        <v>real</v>
      </c>
      <c r="E109">
        <v>12.480617000000001</v>
      </c>
      <c r="F109">
        <v>9.9509950000000007</v>
      </c>
      <c r="G109">
        <v>25.251508000000001</v>
      </c>
      <c r="H109">
        <v>12.508630999999999</v>
      </c>
      <c r="I109">
        <v>17.717480999999999</v>
      </c>
      <c r="J109">
        <v>27.782917000000001</v>
      </c>
      <c r="K109">
        <v>18.587707999999999</v>
      </c>
      <c r="L109">
        <v>20.371675</v>
      </c>
      <c r="M109">
        <v>29.577612999999999</v>
      </c>
      <c r="N109">
        <v>19.817948000000001</v>
      </c>
      <c r="O109">
        <v>21.444559000000002</v>
      </c>
      <c r="P109">
        <v>43.443441</v>
      </c>
      <c r="Q109">
        <v>23.957491000000001</v>
      </c>
      <c r="R109">
        <v>24.360417999999999</v>
      </c>
      <c r="S109">
        <v>26.164650999999999</v>
      </c>
      <c r="T109">
        <v>14.466642999999999</v>
      </c>
      <c r="U109">
        <v>30.164719000000002</v>
      </c>
      <c r="V109">
        <v>36.686658999999999</v>
      </c>
      <c r="W109">
        <v>39.576887999999997</v>
      </c>
      <c r="X109">
        <v>36.445855999999999</v>
      </c>
      <c r="Y109">
        <v>46.820641000000002</v>
      </c>
      <c r="Z109">
        <v>45.276879999999998</v>
      </c>
      <c r="AA109">
        <v>47.961472999999998</v>
      </c>
      <c r="AB109">
        <v>48.964619999999996</v>
      </c>
      <c r="AC109">
        <v>47.362447000000003</v>
      </c>
      <c r="AD109">
        <v>30.392408</v>
      </c>
      <c r="AE109">
        <v>26.367902999999998</v>
      </c>
      <c r="AF109">
        <v>27.828813</v>
      </c>
      <c r="AG109">
        <v>28.312802000000001</v>
      </c>
      <c r="AH109">
        <v>29.506682999999999</v>
      </c>
      <c r="AI109">
        <v>17.99643</v>
      </c>
      <c r="AJ109">
        <v>31.484961999999999</v>
      </c>
      <c r="AK109">
        <v>31.644701999999999</v>
      </c>
      <c r="AL109">
        <v>25.199652</v>
      </c>
      <c r="AM109">
        <v>27.395486999999999</v>
      </c>
      <c r="AN109">
        <v>26.910900999999999</v>
      </c>
      <c r="AO109">
        <v>24.869441999999999</v>
      </c>
      <c r="AP109">
        <v>26.609898000000001</v>
      </c>
      <c r="AQ109">
        <v>26.495456999999998</v>
      </c>
      <c r="AR109">
        <v>31.924844</v>
      </c>
      <c r="AS109">
        <v>34.777521999999998</v>
      </c>
      <c r="AT109">
        <v>37.315488000000002</v>
      </c>
      <c r="AU109">
        <v>20.286441</v>
      </c>
      <c r="AV109">
        <v>23.091435000000001</v>
      </c>
      <c r="AW109">
        <v>35.375953000000003</v>
      </c>
      <c r="AX109">
        <v>44.311881</v>
      </c>
      <c r="AY109">
        <v>46.012998000000003</v>
      </c>
      <c r="AZ109">
        <v>49.110650999999997</v>
      </c>
      <c r="BA109">
        <v>73.105693000000002</v>
      </c>
      <c r="BB109">
        <v>77.425837999999999</v>
      </c>
      <c r="BC109">
        <v>81.412791999999996</v>
      </c>
    </row>
    <row r="110" spans="1:55" x14ac:dyDescent="0.2">
      <c r="A110" t="str">
        <f t="shared" si="14"/>
        <v>255-352</v>
      </c>
      <c r="B110">
        <f t="shared" si="12"/>
        <v>255</v>
      </c>
      <c r="C110">
        <f t="shared" si="13"/>
        <v>352</v>
      </c>
      <c r="D110" t="str">
        <f t="shared" si="11"/>
        <v>real</v>
      </c>
      <c r="E110">
        <v>12.317895999999999</v>
      </c>
      <c r="F110">
        <v>9.8717210000000009</v>
      </c>
      <c r="G110">
        <v>25.301576000000001</v>
      </c>
      <c r="H110">
        <v>12.426971999999999</v>
      </c>
      <c r="I110">
        <v>17.779468999999999</v>
      </c>
      <c r="J110">
        <v>27.61364</v>
      </c>
      <c r="K110">
        <v>17.983913000000001</v>
      </c>
      <c r="L110">
        <v>20.058751000000001</v>
      </c>
      <c r="M110">
        <v>29.762982999999998</v>
      </c>
      <c r="N110">
        <v>19.862652000000001</v>
      </c>
      <c r="O110">
        <v>21.146536000000001</v>
      </c>
      <c r="P110">
        <v>42.408704999999998</v>
      </c>
      <c r="Q110">
        <v>23.460984</v>
      </c>
      <c r="R110">
        <v>24.751425000000001</v>
      </c>
      <c r="S110">
        <v>26.218890999999999</v>
      </c>
      <c r="T110">
        <v>13.797879</v>
      </c>
      <c r="U110">
        <v>29.104948</v>
      </c>
      <c r="V110">
        <v>35.876632000000001</v>
      </c>
      <c r="W110">
        <v>39.576887999999997</v>
      </c>
      <c r="X110">
        <v>35.749673999999999</v>
      </c>
      <c r="Y110">
        <v>46.924948999999998</v>
      </c>
      <c r="Z110">
        <v>45.817494000000003</v>
      </c>
      <c r="AA110">
        <v>47.649740999999999</v>
      </c>
      <c r="AB110">
        <v>48.988461000000001</v>
      </c>
      <c r="AC110">
        <v>46.923757000000002</v>
      </c>
      <c r="AD110">
        <v>29.526948999999998</v>
      </c>
      <c r="AE110">
        <v>25.310516</v>
      </c>
      <c r="AF110">
        <v>26.872754</v>
      </c>
      <c r="AG110">
        <v>27.076602000000001</v>
      </c>
      <c r="AH110">
        <v>28.625727000000001</v>
      </c>
      <c r="AI110">
        <v>17.010570000000001</v>
      </c>
      <c r="AJ110">
        <v>29.886960999999999</v>
      </c>
      <c r="AK110">
        <v>30.357838000000001</v>
      </c>
      <c r="AL110">
        <v>24.399757000000001</v>
      </c>
      <c r="AM110">
        <v>26.956797000000002</v>
      </c>
      <c r="AN110">
        <v>26.162863000000002</v>
      </c>
      <c r="AO110">
        <v>24.483799999999999</v>
      </c>
      <c r="AP110">
        <v>24.816990000000001</v>
      </c>
      <c r="AQ110">
        <v>25.950669999999999</v>
      </c>
      <c r="AR110">
        <v>31.794906000000001</v>
      </c>
      <c r="AS110">
        <v>34.557580999999999</v>
      </c>
      <c r="AT110">
        <v>35.412908000000002</v>
      </c>
      <c r="AU110">
        <v>19.268989999999999</v>
      </c>
      <c r="AV110">
        <v>21.736622000000001</v>
      </c>
      <c r="AW110">
        <v>33.586621000000001</v>
      </c>
      <c r="AX110">
        <v>41.705965999999997</v>
      </c>
      <c r="AY110">
        <v>44.593811000000002</v>
      </c>
      <c r="AZ110">
        <v>48.372745999999999</v>
      </c>
      <c r="BA110">
        <v>71.508883999999995</v>
      </c>
      <c r="BB110">
        <v>76.353549999999998</v>
      </c>
      <c r="BC110">
        <v>79.970956000000001</v>
      </c>
    </row>
    <row r="111" spans="1:55" x14ac:dyDescent="0.2">
      <c r="A111" t="str">
        <f t="shared" si="14"/>
        <v>255-354</v>
      </c>
      <c r="B111">
        <f t="shared" si="12"/>
        <v>255</v>
      </c>
      <c r="C111">
        <f t="shared" si="13"/>
        <v>354</v>
      </c>
      <c r="D111" t="str">
        <f t="shared" si="11"/>
        <v>real</v>
      </c>
      <c r="E111">
        <v>12.061596</v>
      </c>
      <c r="F111">
        <v>9.7006560000000004</v>
      </c>
      <c r="G111">
        <v>24.928450999999999</v>
      </c>
      <c r="H111">
        <v>12.111663999999999</v>
      </c>
      <c r="I111">
        <v>16.995667999999998</v>
      </c>
      <c r="J111">
        <v>27.476548999999999</v>
      </c>
      <c r="K111">
        <v>17.823577</v>
      </c>
      <c r="L111">
        <v>19.280909999999999</v>
      </c>
      <c r="M111">
        <v>29.024481999999999</v>
      </c>
      <c r="N111">
        <v>19.071698000000001</v>
      </c>
      <c r="O111">
        <v>21.097660000000001</v>
      </c>
      <c r="P111">
        <v>42.765737000000001</v>
      </c>
      <c r="Q111">
        <v>22.982955</v>
      </c>
      <c r="R111">
        <v>24.790763999999999</v>
      </c>
      <c r="S111">
        <v>25.703907000000001</v>
      </c>
      <c r="T111">
        <v>14.533996999999999</v>
      </c>
      <c r="U111">
        <v>28.687716000000002</v>
      </c>
      <c r="V111">
        <v>36.711692999999997</v>
      </c>
      <c r="W111">
        <v>39.464830999999997</v>
      </c>
      <c r="X111">
        <v>35.420656000000001</v>
      </c>
      <c r="Y111">
        <v>46.787858</v>
      </c>
      <c r="Z111">
        <v>44.807791999999999</v>
      </c>
      <c r="AA111">
        <v>47.267674999999997</v>
      </c>
      <c r="AB111">
        <v>48.806666999999997</v>
      </c>
      <c r="AC111">
        <v>45.613647</v>
      </c>
      <c r="AD111">
        <v>30.447841</v>
      </c>
      <c r="AE111">
        <v>25.011897000000001</v>
      </c>
      <c r="AF111">
        <v>26.345849000000001</v>
      </c>
      <c r="AG111">
        <v>27.348994999999999</v>
      </c>
      <c r="AH111">
        <v>28.049945999999998</v>
      </c>
      <c r="AI111">
        <v>17.367601000000001</v>
      </c>
      <c r="AJ111">
        <v>28.708576999999998</v>
      </c>
      <c r="AK111">
        <v>29.246807</v>
      </c>
      <c r="AL111">
        <v>24.282931999999999</v>
      </c>
      <c r="AM111">
        <v>27.565956</v>
      </c>
      <c r="AN111">
        <v>25.896429999999999</v>
      </c>
      <c r="AO111">
        <v>24.062991</v>
      </c>
      <c r="AP111">
        <v>25.194883000000001</v>
      </c>
      <c r="AQ111">
        <v>26.026964</v>
      </c>
      <c r="AR111">
        <v>31.049848000000001</v>
      </c>
      <c r="AS111">
        <v>34.044981</v>
      </c>
      <c r="AT111">
        <v>34.812688999999999</v>
      </c>
      <c r="AU111">
        <v>19.055605</v>
      </c>
      <c r="AV111">
        <v>20.960569</v>
      </c>
      <c r="AW111">
        <v>32.955407999999998</v>
      </c>
      <c r="AX111">
        <v>40.276646999999997</v>
      </c>
      <c r="AY111">
        <v>43.678879999999999</v>
      </c>
      <c r="AZ111">
        <v>47.270656000000002</v>
      </c>
      <c r="BA111">
        <v>70.361495000000005</v>
      </c>
      <c r="BB111">
        <v>73.680878000000007</v>
      </c>
      <c r="BC111">
        <v>77.740549999999999</v>
      </c>
    </row>
    <row r="112" spans="1:55" x14ac:dyDescent="0.2">
      <c r="A112" t="str">
        <f t="shared" si="14"/>
        <v>255-356</v>
      </c>
      <c r="B112">
        <f t="shared" si="12"/>
        <v>255</v>
      </c>
      <c r="C112">
        <f t="shared" si="13"/>
        <v>356</v>
      </c>
      <c r="D112" t="str">
        <f t="shared" si="11"/>
        <v>real</v>
      </c>
      <c r="E112">
        <v>11.639595</v>
      </c>
      <c r="F112">
        <v>9.9408630000000002</v>
      </c>
      <c r="G112">
        <v>24.417639000000001</v>
      </c>
      <c r="H112">
        <v>11.882782000000001</v>
      </c>
      <c r="I112">
        <v>16.50095</v>
      </c>
      <c r="J112">
        <v>26.968717999999999</v>
      </c>
      <c r="K112">
        <v>17.670988999999999</v>
      </c>
      <c r="L112">
        <v>19.592642999999999</v>
      </c>
      <c r="M112">
        <v>28.399825</v>
      </c>
      <c r="N112">
        <v>19.404888</v>
      </c>
      <c r="O112">
        <v>21.039843999999999</v>
      </c>
      <c r="P112">
        <v>42.082667000000001</v>
      </c>
      <c r="Q112">
        <v>22.797585000000002</v>
      </c>
      <c r="R112">
        <v>23.719667999999999</v>
      </c>
      <c r="S112">
        <v>25.414823999999999</v>
      </c>
      <c r="T112">
        <v>13.853908000000001</v>
      </c>
      <c r="U112">
        <v>28.968453</v>
      </c>
      <c r="V112">
        <v>36.334991000000002</v>
      </c>
      <c r="W112">
        <v>38.883685999999997</v>
      </c>
      <c r="X112">
        <v>35.274625</v>
      </c>
      <c r="Y112">
        <v>45.463442999999998</v>
      </c>
      <c r="Z112">
        <v>45.225619999999999</v>
      </c>
      <c r="AA112">
        <v>47.040582000000001</v>
      </c>
      <c r="AB112">
        <v>48.385859000000004</v>
      </c>
      <c r="AC112">
        <v>44.421554</v>
      </c>
      <c r="AD112">
        <v>30.441880000000001</v>
      </c>
      <c r="AE112">
        <v>24.277567999999999</v>
      </c>
      <c r="AF112">
        <v>25.643706000000002</v>
      </c>
      <c r="AG112">
        <v>25.959610999999999</v>
      </c>
      <c r="AH112">
        <v>27.601718999999999</v>
      </c>
      <c r="AI112">
        <v>15.560985000000001</v>
      </c>
      <c r="AJ112">
        <v>28.542876</v>
      </c>
      <c r="AK112">
        <v>29.398799</v>
      </c>
      <c r="AL112">
        <v>23.460984</v>
      </c>
      <c r="AM112">
        <v>25.992989999999999</v>
      </c>
      <c r="AN112">
        <v>25.196670999999998</v>
      </c>
      <c r="AO112">
        <v>22.405982000000002</v>
      </c>
      <c r="AP112">
        <v>23.927689000000001</v>
      </c>
      <c r="AQ112">
        <v>23.984908999999998</v>
      </c>
      <c r="AR112">
        <v>31.095742999999999</v>
      </c>
      <c r="AS112">
        <v>31.448602999999999</v>
      </c>
      <c r="AT112">
        <v>34.181476000000004</v>
      </c>
      <c r="AU112">
        <v>18.004774999999999</v>
      </c>
      <c r="AV112">
        <v>20.538568000000001</v>
      </c>
      <c r="AW112">
        <v>32.254457000000002</v>
      </c>
      <c r="AX112">
        <v>40.736794000000003</v>
      </c>
      <c r="AY112">
        <v>42.757987999999997</v>
      </c>
      <c r="AZ112">
        <v>46.671629000000003</v>
      </c>
      <c r="BA112">
        <v>69.138407999999998</v>
      </c>
      <c r="BB112">
        <v>71.731806000000006</v>
      </c>
      <c r="BC112">
        <v>76.460837999999995</v>
      </c>
    </row>
    <row r="113" spans="1:55" x14ac:dyDescent="0.2">
      <c r="A113" t="str">
        <f t="shared" si="14"/>
        <v>255-358</v>
      </c>
      <c r="B113">
        <f t="shared" si="12"/>
        <v>255</v>
      </c>
      <c r="C113">
        <f t="shared" si="13"/>
        <v>358</v>
      </c>
      <c r="D113" t="str">
        <f t="shared" si="11"/>
        <v>real</v>
      </c>
      <c r="E113">
        <v>11.496544</v>
      </c>
      <c r="F113">
        <v>9.7328419999999998</v>
      </c>
      <c r="G113">
        <v>25.277733999999999</v>
      </c>
      <c r="H113">
        <v>11.838675</v>
      </c>
      <c r="I113">
        <v>17.171502</v>
      </c>
      <c r="J113">
        <v>26.461482</v>
      </c>
      <c r="K113">
        <v>17.738938000000001</v>
      </c>
      <c r="L113">
        <v>18.881558999999999</v>
      </c>
      <c r="M113">
        <v>28.448701</v>
      </c>
      <c r="N113">
        <v>18.492937000000001</v>
      </c>
      <c r="O113">
        <v>20.005703</v>
      </c>
      <c r="P113">
        <v>41.056871000000001</v>
      </c>
      <c r="Q113">
        <v>22.27664</v>
      </c>
      <c r="R113">
        <v>23.155808</v>
      </c>
      <c r="S113">
        <v>25.182962</v>
      </c>
      <c r="T113">
        <v>12.918711</v>
      </c>
      <c r="U113">
        <v>29.08051</v>
      </c>
      <c r="V113">
        <v>35.713911000000003</v>
      </c>
      <c r="W113">
        <v>38.222670999999998</v>
      </c>
      <c r="X113">
        <v>34.299492999999998</v>
      </c>
      <c r="Y113">
        <v>46.596527000000002</v>
      </c>
      <c r="Z113">
        <v>44.789909999999999</v>
      </c>
      <c r="AA113">
        <v>46.439767000000003</v>
      </c>
      <c r="AB113">
        <v>47.494768999999998</v>
      </c>
      <c r="AC113">
        <v>42.990445999999999</v>
      </c>
      <c r="AD113">
        <v>30.887723000000001</v>
      </c>
      <c r="AE113">
        <v>23.820996000000001</v>
      </c>
      <c r="AF113">
        <v>24.323463</v>
      </c>
      <c r="AG113">
        <v>25.79391</v>
      </c>
      <c r="AH113">
        <v>26.765466</v>
      </c>
      <c r="AI113">
        <v>15.216469999999999</v>
      </c>
      <c r="AJ113">
        <v>27.857423000000001</v>
      </c>
      <c r="AK113">
        <v>29.488802</v>
      </c>
      <c r="AL113">
        <v>23.605823999999998</v>
      </c>
      <c r="AM113">
        <v>24.988651000000001</v>
      </c>
      <c r="AN113">
        <v>24.889707999999999</v>
      </c>
      <c r="AO113">
        <v>21.966695999999999</v>
      </c>
      <c r="AP113">
        <v>23.659468</v>
      </c>
      <c r="AQ113">
        <v>24.483799999999999</v>
      </c>
      <c r="AR113">
        <v>29.559730999999999</v>
      </c>
      <c r="AS113">
        <v>31.379460999999999</v>
      </c>
      <c r="AT113">
        <v>34.772753999999999</v>
      </c>
      <c r="AU113">
        <v>17.556547999999999</v>
      </c>
      <c r="AV113">
        <v>19.617677</v>
      </c>
      <c r="AW113">
        <v>32.141804999999998</v>
      </c>
      <c r="AX113">
        <v>39.658546000000001</v>
      </c>
      <c r="AY113">
        <v>41.387676999999996</v>
      </c>
      <c r="AZ113">
        <v>45.033693</v>
      </c>
      <c r="BA113">
        <v>67.737699000000006</v>
      </c>
      <c r="BB113">
        <v>70.744753000000003</v>
      </c>
      <c r="BC113">
        <v>75.477958000000001</v>
      </c>
    </row>
    <row r="114" spans="1:55" x14ac:dyDescent="0.2">
      <c r="A114" t="str">
        <f t="shared" si="14"/>
        <v>255-360</v>
      </c>
      <c r="B114">
        <f t="shared" si="12"/>
        <v>255</v>
      </c>
      <c r="C114">
        <f t="shared" si="13"/>
        <v>360</v>
      </c>
      <c r="D114" t="str">
        <f t="shared" si="11"/>
        <v>real</v>
      </c>
      <c r="E114">
        <v>11.444687999999999</v>
      </c>
      <c r="F114">
        <v>9.3668700000000005</v>
      </c>
      <c r="G114">
        <v>24.826526999999999</v>
      </c>
      <c r="H114">
        <v>11.165737999999999</v>
      </c>
      <c r="I114">
        <v>16.578436</v>
      </c>
      <c r="J114">
        <v>26.305914000000001</v>
      </c>
      <c r="K114">
        <v>16.860962000000001</v>
      </c>
      <c r="L114">
        <v>18.609762</v>
      </c>
      <c r="M114">
        <v>27.689934000000001</v>
      </c>
      <c r="N114">
        <v>18.654465999999999</v>
      </c>
      <c r="O114">
        <v>20.178556</v>
      </c>
      <c r="P114">
        <v>40.188431999999999</v>
      </c>
      <c r="Q114">
        <v>21.996497999999999</v>
      </c>
      <c r="R114">
        <v>22.822617999999999</v>
      </c>
      <c r="S114">
        <v>24.791955999999999</v>
      </c>
      <c r="T114">
        <v>12.958646</v>
      </c>
      <c r="U114">
        <v>28.156638000000001</v>
      </c>
      <c r="V114">
        <v>34.985542000000002</v>
      </c>
      <c r="W114">
        <v>37.631988999999997</v>
      </c>
      <c r="X114">
        <v>33.918619</v>
      </c>
      <c r="Y114">
        <v>44.151544999999999</v>
      </c>
      <c r="Z114">
        <v>43.550730000000001</v>
      </c>
      <c r="AA114">
        <v>45.481920000000002</v>
      </c>
      <c r="AB114">
        <v>46.924948999999998</v>
      </c>
      <c r="AC114">
        <v>41.663646999999997</v>
      </c>
      <c r="AD114">
        <v>30.463933999999998</v>
      </c>
      <c r="AE114">
        <v>23.408532000000001</v>
      </c>
      <c r="AF114">
        <v>25.499462999999999</v>
      </c>
      <c r="AG114">
        <v>24.592876</v>
      </c>
      <c r="AH114">
        <v>26.637912</v>
      </c>
      <c r="AI114">
        <v>15.066862</v>
      </c>
      <c r="AJ114">
        <v>26.772618000000001</v>
      </c>
      <c r="AK114">
        <v>28.347968999999999</v>
      </c>
      <c r="AL114">
        <v>22.282599999999999</v>
      </c>
      <c r="AM114">
        <v>25.904775000000001</v>
      </c>
      <c r="AN114">
        <v>24.556518000000001</v>
      </c>
      <c r="AO114">
        <v>21.355747999999998</v>
      </c>
      <c r="AP114">
        <v>23.029447000000001</v>
      </c>
      <c r="AQ114">
        <v>23.586749999999999</v>
      </c>
      <c r="AR114">
        <v>29.462575999999999</v>
      </c>
      <c r="AS114">
        <v>30.623674000000001</v>
      </c>
      <c r="AT114">
        <v>32.427906999999998</v>
      </c>
      <c r="AU114">
        <v>17.341971000000001</v>
      </c>
      <c r="AV114">
        <v>19.698739</v>
      </c>
      <c r="AW114">
        <v>30.632615000000001</v>
      </c>
      <c r="AX114">
        <v>38.256644999999999</v>
      </c>
      <c r="AY114">
        <v>41.471719999999998</v>
      </c>
      <c r="AZ114">
        <v>44.365524999999998</v>
      </c>
      <c r="BA114">
        <v>66.113472000000002</v>
      </c>
      <c r="BB114">
        <v>70.368647999999993</v>
      </c>
      <c r="BC114">
        <v>73.397756000000001</v>
      </c>
    </row>
    <row r="115" spans="1:55" x14ac:dyDescent="0.2">
      <c r="A115" t="str">
        <f t="shared" si="14"/>
        <v>255-362</v>
      </c>
      <c r="B115">
        <f t="shared" si="12"/>
        <v>255</v>
      </c>
      <c r="C115">
        <f t="shared" si="13"/>
        <v>362</v>
      </c>
      <c r="D115" t="str">
        <f t="shared" si="11"/>
        <v>real</v>
      </c>
      <c r="E115">
        <v>11.302828999999999</v>
      </c>
      <c r="F115">
        <v>9.3966720000000006</v>
      </c>
      <c r="G115">
        <v>25.132895000000001</v>
      </c>
      <c r="H115">
        <v>11.498927999999999</v>
      </c>
      <c r="I115">
        <v>16.478895999999999</v>
      </c>
      <c r="J115">
        <v>25.706886999999998</v>
      </c>
      <c r="K115">
        <v>17.145872000000001</v>
      </c>
      <c r="L115">
        <v>18.260479</v>
      </c>
      <c r="M115">
        <v>26.894808000000001</v>
      </c>
      <c r="N115">
        <v>18.446445000000001</v>
      </c>
      <c r="O115">
        <v>20.088553000000001</v>
      </c>
      <c r="P115">
        <v>40.105581000000001</v>
      </c>
      <c r="Q115">
        <v>21.424890000000001</v>
      </c>
      <c r="R115">
        <v>22.546648999999999</v>
      </c>
      <c r="S115">
        <v>24.053453999999999</v>
      </c>
      <c r="T115">
        <v>12.86149</v>
      </c>
      <c r="U115">
        <v>27.191638999999999</v>
      </c>
      <c r="V115">
        <v>35.062432000000001</v>
      </c>
      <c r="W115">
        <v>37.015675999999999</v>
      </c>
      <c r="X115">
        <v>33.505558999999998</v>
      </c>
      <c r="Y115">
        <v>42.907595999999998</v>
      </c>
      <c r="Z115">
        <v>42.718648999999999</v>
      </c>
      <c r="AA115">
        <v>45.158862999999997</v>
      </c>
      <c r="AB115">
        <v>46.475529999999999</v>
      </c>
      <c r="AC115">
        <v>41.745901000000003</v>
      </c>
      <c r="AD115">
        <v>29.77252</v>
      </c>
      <c r="AE115">
        <v>22.768974</v>
      </c>
      <c r="AF115">
        <v>24.789572</v>
      </c>
      <c r="AG115">
        <v>24.407506000000001</v>
      </c>
      <c r="AH115">
        <v>26.162863000000002</v>
      </c>
      <c r="AI115">
        <v>14.569758999999999</v>
      </c>
      <c r="AJ115">
        <v>27.181505999999999</v>
      </c>
      <c r="AK115">
        <v>27.735828999999999</v>
      </c>
      <c r="AL115">
        <v>21.729469000000002</v>
      </c>
      <c r="AM115">
        <v>24.374722999999999</v>
      </c>
      <c r="AN115">
        <v>23.562908</v>
      </c>
      <c r="AO115">
        <v>21.419525</v>
      </c>
      <c r="AP115">
        <v>22.502541999999998</v>
      </c>
      <c r="AQ115">
        <v>23.069977999999999</v>
      </c>
      <c r="AR115">
        <v>29.047727999999999</v>
      </c>
      <c r="AS115">
        <v>30.788779000000002</v>
      </c>
      <c r="AT115">
        <v>32.502412999999997</v>
      </c>
      <c r="AU115">
        <v>16.699432999999999</v>
      </c>
      <c r="AV115">
        <v>19.266604999999998</v>
      </c>
      <c r="AW115">
        <v>29.922723999999999</v>
      </c>
      <c r="AX115">
        <v>38.028955000000003</v>
      </c>
      <c r="AY115">
        <v>40.464996999999997</v>
      </c>
      <c r="AZ115">
        <v>43.343902</v>
      </c>
      <c r="BA115">
        <v>64.755678000000003</v>
      </c>
      <c r="BB115">
        <v>68.732500000000002</v>
      </c>
      <c r="BC115">
        <v>71.018934000000002</v>
      </c>
    </row>
    <row r="116" spans="1:55" x14ac:dyDescent="0.2">
      <c r="A116" t="str">
        <f t="shared" si="14"/>
        <v>255-364</v>
      </c>
      <c r="B116">
        <f t="shared" si="12"/>
        <v>255</v>
      </c>
      <c r="C116">
        <f t="shared" si="13"/>
        <v>364</v>
      </c>
      <c r="D116" t="str">
        <f t="shared" si="11"/>
        <v>real</v>
      </c>
      <c r="E116">
        <v>11.739731000000001</v>
      </c>
      <c r="F116">
        <v>9.5969440000000006</v>
      </c>
      <c r="G116">
        <v>24.412870000000002</v>
      </c>
      <c r="H116">
        <v>11.007785999999999</v>
      </c>
      <c r="I116">
        <v>16.370415999999999</v>
      </c>
      <c r="J116">
        <v>24.699569</v>
      </c>
      <c r="K116">
        <v>15.978813000000001</v>
      </c>
      <c r="L116">
        <v>18.119812</v>
      </c>
      <c r="M116">
        <v>26.426911</v>
      </c>
      <c r="N116">
        <v>18.357634999999998</v>
      </c>
      <c r="O116">
        <v>19.197464</v>
      </c>
      <c r="P116">
        <v>38.785933999999997</v>
      </c>
      <c r="Q116">
        <v>20.726918999999999</v>
      </c>
      <c r="R116">
        <v>21.712779999999999</v>
      </c>
      <c r="S116">
        <v>23.726821000000001</v>
      </c>
      <c r="T116">
        <v>13.341904</v>
      </c>
      <c r="U116">
        <v>27.095675</v>
      </c>
      <c r="V116">
        <v>34.031868000000003</v>
      </c>
      <c r="W116">
        <v>35.403967000000002</v>
      </c>
      <c r="X116">
        <v>31.397939000000001</v>
      </c>
      <c r="Y116">
        <v>42.073726999999998</v>
      </c>
      <c r="Z116">
        <v>40.926932999999998</v>
      </c>
      <c r="AA116">
        <v>43.698549</v>
      </c>
      <c r="AB116">
        <v>45.024752999999997</v>
      </c>
      <c r="AC116">
        <v>39.465426999999998</v>
      </c>
      <c r="AD116">
        <v>30.919909000000001</v>
      </c>
      <c r="AE116">
        <v>22.202729999999999</v>
      </c>
      <c r="AF116">
        <v>23.430586000000002</v>
      </c>
      <c r="AG116">
        <v>24.433731999999999</v>
      </c>
      <c r="AH116">
        <v>26.011467</v>
      </c>
      <c r="AI116">
        <v>13.712645</v>
      </c>
      <c r="AJ116">
        <v>25.567412000000001</v>
      </c>
      <c r="AK116">
        <v>26.217699</v>
      </c>
      <c r="AL116">
        <v>20.987988000000001</v>
      </c>
      <c r="AM116">
        <v>23.415685</v>
      </c>
      <c r="AN116">
        <v>23.384689999999999</v>
      </c>
      <c r="AO116">
        <v>21.447538999999999</v>
      </c>
      <c r="AP116">
        <v>21.808743</v>
      </c>
      <c r="AQ116">
        <v>22.454858000000002</v>
      </c>
      <c r="AR116">
        <v>27.564764</v>
      </c>
      <c r="AS116">
        <v>28.882622999999999</v>
      </c>
      <c r="AT116">
        <v>31.649470000000001</v>
      </c>
      <c r="AU116">
        <v>16.778708000000002</v>
      </c>
      <c r="AV116">
        <v>18.882750999999999</v>
      </c>
      <c r="AW116">
        <v>30.354856999999999</v>
      </c>
      <c r="AX116">
        <v>37.389994000000002</v>
      </c>
      <c r="AY116">
        <v>38.541555000000002</v>
      </c>
      <c r="AZ116">
        <v>42.492747000000001</v>
      </c>
      <c r="BA116">
        <v>63.065885999999999</v>
      </c>
      <c r="BB116">
        <v>67.065954000000005</v>
      </c>
      <c r="BC116">
        <v>69.208741000000003</v>
      </c>
    </row>
    <row r="117" spans="1:55" x14ac:dyDescent="0.2">
      <c r="A117" t="str">
        <f t="shared" si="14"/>
        <v>255-366</v>
      </c>
      <c r="B117">
        <f t="shared" si="12"/>
        <v>255</v>
      </c>
      <c r="C117">
        <f t="shared" si="13"/>
        <v>366</v>
      </c>
      <c r="D117" t="str">
        <f t="shared" si="11"/>
        <v>real</v>
      </c>
      <c r="E117">
        <v>10.856985999999999</v>
      </c>
      <c r="F117">
        <v>9.7006560000000004</v>
      </c>
      <c r="G117">
        <v>23.434757999999999</v>
      </c>
      <c r="H117">
        <v>10.729431999999999</v>
      </c>
      <c r="I117">
        <v>15.898942999999999</v>
      </c>
      <c r="J117">
        <v>24.239421</v>
      </c>
      <c r="K117">
        <v>16.127825000000001</v>
      </c>
      <c r="L117">
        <v>17.952919000000001</v>
      </c>
      <c r="M117">
        <v>26.028752000000001</v>
      </c>
      <c r="N117">
        <v>16.828775</v>
      </c>
      <c r="O117">
        <v>19.212961</v>
      </c>
      <c r="P117">
        <v>38.439630999999999</v>
      </c>
      <c r="Q117">
        <v>20.274519999999999</v>
      </c>
      <c r="R117">
        <v>21.363496999999999</v>
      </c>
      <c r="S117">
        <v>22.900701000000002</v>
      </c>
      <c r="T117">
        <v>12.473464</v>
      </c>
      <c r="U117">
        <v>26.394725000000001</v>
      </c>
      <c r="V117">
        <v>33.366680000000002</v>
      </c>
      <c r="W117">
        <v>34.537911000000001</v>
      </c>
      <c r="X117">
        <v>30.771494000000001</v>
      </c>
      <c r="Y117">
        <v>41.643977</v>
      </c>
      <c r="Z117">
        <v>40.779710000000001</v>
      </c>
      <c r="AA117">
        <v>42.945743</v>
      </c>
      <c r="AB117">
        <v>43.765903000000002</v>
      </c>
      <c r="AC117">
        <v>37.474632</v>
      </c>
      <c r="AD117">
        <v>30.380486999999999</v>
      </c>
      <c r="AE117">
        <v>21.065473999999998</v>
      </c>
      <c r="AF117">
        <v>22.023916</v>
      </c>
      <c r="AG117">
        <v>23.430586000000002</v>
      </c>
      <c r="AH117">
        <v>24.545788999999999</v>
      </c>
      <c r="AI117">
        <v>13.630986</v>
      </c>
      <c r="AJ117">
        <v>24.670959</v>
      </c>
      <c r="AK117">
        <v>25.41244</v>
      </c>
      <c r="AL117">
        <v>20.575523</v>
      </c>
      <c r="AM117">
        <v>22.427440000000001</v>
      </c>
      <c r="AN117">
        <v>21.499991000000001</v>
      </c>
      <c r="AO117">
        <v>19.430517999999999</v>
      </c>
      <c r="AP117">
        <v>20.652412999999999</v>
      </c>
      <c r="AQ117">
        <v>21.753907000000002</v>
      </c>
      <c r="AR117">
        <v>27.429461</v>
      </c>
      <c r="AS117">
        <v>28.910637000000001</v>
      </c>
      <c r="AT117">
        <v>30.348897000000001</v>
      </c>
      <c r="AU117">
        <v>16.537904999999999</v>
      </c>
      <c r="AV117">
        <v>18.322468000000001</v>
      </c>
      <c r="AW117">
        <v>28.733611</v>
      </c>
      <c r="AX117">
        <v>35.569668</v>
      </c>
      <c r="AY117">
        <v>37.861466</v>
      </c>
      <c r="AZ117">
        <v>40.419697999999997</v>
      </c>
      <c r="BA117">
        <v>60.262680000000003</v>
      </c>
      <c r="BB117">
        <v>65.134764000000004</v>
      </c>
      <c r="BC117">
        <v>66.193938000000003</v>
      </c>
    </row>
    <row r="118" spans="1:55" x14ac:dyDescent="0.2">
      <c r="A118" t="str">
        <f t="shared" si="14"/>
        <v>255-368</v>
      </c>
      <c r="B118">
        <f t="shared" si="12"/>
        <v>255</v>
      </c>
      <c r="C118">
        <f t="shared" si="13"/>
        <v>368</v>
      </c>
      <c r="D118" t="str">
        <f t="shared" si="11"/>
        <v>real</v>
      </c>
      <c r="E118">
        <v>10.361670999999999</v>
      </c>
      <c r="F118">
        <v>8.8918210000000002</v>
      </c>
      <c r="G118">
        <v>22.920966</v>
      </c>
      <c r="H118">
        <v>10.325908999999999</v>
      </c>
      <c r="I118">
        <v>15.056729000000001</v>
      </c>
      <c r="J118">
        <v>23.200512</v>
      </c>
      <c r="K118">
        <v>15.065670000000001</v>
      </c>
      <c r="L118">
        <v>16.308426999999998</v>
      </c>
      <c r="M118">
        <v>24.931431</v>
      </c>
      <c r="N118">
        <v>16.698837000000001</v>
      </c>
      <c r="O118">
        <v>18.686651999999999</v>
      </c>
      <c r="P118">
        <v>36.737918999999998</v>
      </c>
      <c r="Q118">
        <v>20.117760000000001</v>
      </c>
      <c r="R118">
        <v>20.377635999999999</v>
      </c>
      <c r="S118">
        <v>22.080541</v>
      </c>
      <c r="T118">
        <v>12.462735</v>
      </c>
      <c r="U118">
        <v>25.630593000000001</v>
      </c>
      <c r="V118">
        <v>31.580925000000001</v>
      </c>
      <c r="W118">
        <v>33.485889</v>
      </c>
      <c r="X118">
        <v>29.871464</v>
      </c>
      <c r="Y118">
        <v>40.270685999999998</v>
      </c>
      <c r="Z118">
        <v>39.593577000000003</v>
      </c>
      <c r="AA118">
        <v>41.067599999999999</v>
      </c>
      <c r="AB118">
        <v>41.947960999999999</v>
      </c>
      <c r="AC118">
        <v>36.053657999999999</v>
      </c>
      <c r="AD118">
        <v>27.506948000000001</v>
      </c>
      <c r="AE118">
        <v>20.731687999999998</v>
      </c>
      <c r="AF118">
        <v>21.717548000000001</v>
      </c>
      <c r="AG118">
        <v>22.393464999999999</v>
      </c>
      <c r="AH118">
        <v>24.455786</v>
      </c>
      <c r="AI118">
        <v>12.587904999999999</v>
      </c>
      <c r="AJ118">
        <v>23.586749999999999</v>
      </c>
      <c r="AK118">
        <v>24.324656000000001</v>
      </c>
      <c r="AL118">
        <v>20.021795999999998</v>
      </c>
      <c r="AM118">
        <v>22.364854999999999</v>
      </c>
      <c r="AN118">
        <v>21.086931</v>
      </c>
      <c r="AO118">
        <v>18.911957999999998</v>
      </c>
      <c r="AP118">
        <v>21.080971000000002</v>
      </c>
      <c r="AQ118">
        <v>20.725726999999999</v>
      </c>
      <c r="AR118">
        <v>25.863647</v>
      </c>
      <c r="AS118">
        <v>26.829839</v>
      </c>
      <c r="AT118">
        <v>29.113889</v>
      </c>
      <c r="AU118">
        <v>15.165806</v>
      </c>
      <c r="AV118">
        <v>17.169713999999999</v>
      </c>
      <c r="AW118">
        <v>27.682780999999999</v>
      </c>
      <c r="AX118">
        <v>34.396647999999999</v>
      </c>
      <c r="AY118">
        <v>36.701560000000001</v>
      </c>
      <c r="AZ118">
        <v>39.554834</v>
      </c>
      <c r="BA118">
        <v>57.462454000000001</v>
      </c>
      <c r="BB118">
        <v>62.464475999999998</v>
      </c>
      <c r="BC118">
        <v>64.094662999999997</v>
      </c>
    </row>
    <row r="119" spans="1:55" x14ac:dyDescent="0.2">
      <c r="A119" t="str">
        <f t="shared" si="14"/>
        <v>255-370</v>
      </c>
      <c r="B119">
        <f t="shared" si="12"/>
        <v>255</v>
      </c>
      <c r="C119">
        <f t="shared" si="13"/>
        <v>370</v>
      </c>
      <c r="D119" t="str">
        <f t="shared" si="11"/>
        <v>real</v>
      </c>
      <c r="E119">
        <v>10.161996</v>
      </c>
      <c r="F119">
        <v>8.82864</v>
      </c>
      <c r="G119">
        <v>21.821856</v>
      </c>
      <c r="H119">
        <v>10.116695999999999</v>
      </c>
      <c r="I119">
        <v>14.352798</v>
      </c>
      <c r="J119">
        <v>23.343563</v>
      </c>
      <c r="K119">
        <v>14.845729</v>
      </c>
      <c r="L119">
        <v>16.004442999999998</v>
      </c>
      <c r="M119">
        <v>24.461746000000002</v>
      </c>
      <c r="N119">
        <v>16.071795999999999</v>
      </c>
      <c r="O119">
        <v>17.640591000000001</v>
      </c>
      <c r="P119">
        <v>35.471916</v>
      </c>
      <c r="Q119">
        <v>18.939972000000001</v>
      </c>
      <c r="R119">
        <v>19.754767000000001</v>
      </c>
      <c r="S119">
        <v>22.527574999999999</v>
      </c>
      <c r="T119">
        <v>11.677742</v>
      </c>
      <c r="U119">
        <v>25.248528</v>
      </c>
      <c r="V119">
        <v>31.140447000000002</v>
      </c>
      <c r="W119">
        <v>31.662583000000001</v>
      </c>
      <c r="X119">
        <v>29.034614999999999</v>
      </c>
      <c r="Y119">
        <v>38.575530000000001</v>
      </c>
      <c r="Z119">
        <v>37.968755000000002</v>
      </c>
      <c r="AA119">
        <v>40.404797000000002</v>
      </c>
      <c r="AB119">
        <v>40.869712999999997</v>
      </c>
      <c r="AC119">
        <v>34.789442999999999</v>
      </c>
      <c r="AD119">
        <v>27.040838999999998</v>
      </c>
      <c r="AE119">
        <v>19.258856999999999</v>
      </c>
      <c r="AF119">
        <v>20.273924000000001</v>
      </c>
      <c r="AG119">
        <v>21.193624</v>
      </c>
      <c r="AH119">
        <v>23.111701</v>
      </c>
      <c r="AI119">
        <v>12.310743</v>
      </c>
      <c r="AJ119">
        <v>22.065639000000001</v>
      </c>
      <c r="AK119">
        <v>24.045705999999999</v>
      </c>
      <c r="AL119">
        <v>18.737912000000001</v>
      </c>
      <c r="AM119">
        <v>21.032691</v>
      </c>
      <c r="AN119">
        <v>20.847916999999999</v>
      </c>
      <c r="AO119">
        <v>18.184781000000001</v>
      </c>
      <c r="AP119">
        <v>19.398928000000002</v>
      </c>
      <c r="AQ119">
        <v>19.536614</v>
      </c>
      <c r="AR119">
        <v>24.659634</v>
      </c>
      <c r="AS119">
        <v>25.566815999999999</v>
      </c>
      <c r="AT119">
        <v>27.695893999999999</v>
      </c>
      <c r="AU119">
        <v>14.414787</v>
      </c>
      <c r="AV119">
        <v>16.422868000000001</v>
      </c>
      <c r="AW119">
        <v>26.250482000000002</v>
      </c>
      <c r="AX119">
        <v>33.251643000000001</v>
      </c>
      <c r="AY119">
        <v>34.862757000000002</v>
      </c>
      <c r="AZ119">
        <v>37.872790999999999</v>
      </c>
      <c r="BA119">
        <v>54.984689000000003</v>
      </c>
      <c r="BB119">
        <v>60.351491000000003</v>
      </c>
      <c r="BC119">
        <v>61.407685000000001</v>
      </c>
    </row>
    <row r="120" spans="1:55" x14ac:dyDescent="0.2">
      <c r="A120" t="str">
        <f t="shared" si="14"/>
        <v>255-372</v>
      </c>
      <c r="B120">
        <f t="shared" si="12"/>
        <v>255</v>
      </c>
      <c r="C120">
        <f t="shared" si="13"/>
        <v>372</v>
      </c>
      <c r="D120" t="str">
        <f t="shared" si="11"/>
        <v>real</v>
      </c>
      <c r="E120">
        <v>9.4109770000000008</v>
      </c>
      <c r="F120">
        <v>7.7974800000000002</v>
      </c>
      <c r="G120">
        <v>21.157861</v>
      </c>
      <c r="H120">
        <v>9.259582</v>
      </c>
      <c r="I120">
        <v>13.799666999999999</v>
      </c>
      <c r="J120">
        <v>21.812916000000001</v>
      </c>
      <c r="K120">
        <v>14.615655</v>
      </c>
      <c r="L120">
        <v>15.21945</v>
      </c>
      <c r="M120">
        <v>23.223758</v>
      </c>
      <c r="N120">
        <v>15.113950000000001</v>
      </c>
      <c r="O120">
        <v>16.543865</v>
      </c>
      <c r="P120">
        <v>33.974648000000002</v>
      </c>
      <c r="Q120">
        <v>18.095970000000001</v>
      </c>
      <c r="R120">
        <v>19.35482</v>
      </c>
      <c r="S120">
        <v>20.94388</v>
      </c>
      <c r="T120">
        <v>10.769963000000001</v>
      </c>
      <c r="U120">
        <v>23.283957999999998</v>
      </c>
      <c r="V120">
        <v>29.561520000000002</v>
      </c>
      <c r="W120">
        <v>30.696988000000001</v>
      </c>
      <c r="X120">
        <v>27.611851999999999</v>
      </c>
      <c r="Y120">
        <v>35.740732999999999</v>
      </c>
      <c r="Z120">
        <v>36.196708999999998</v>
      </c>
      <c r="AA120">
        <v>36.592483999999999</v>
      </c>
      <c r="AB120">
        <v>39.734839999999998</v>
      </c>
      <c r="AC120">
        <v>31.90577</v>
      </c>
      <c r="AD120">
        <v>25.72298</v>
      </c>
      <c r="AE120">
        <v>18.622875000000001</v>
      </c>
      <c r="AF120">
        <v>19.303560000000001</v>
      </c>
      <c r="AG120">
        <v>20.287633</v>
      </c>
      <c r="AH120">
        <v>20.659566000000002</v>
      </c>
      <c r="AI120">
        <v>11.676550000000001</v>
      </c>
      <c r="AJ120">
        <v>21.033882999999999</v>
      </c>
      <c r="AK120">
        <v>22.402405999999999</v>
      </c>
      <c r="AL120">
        <v>17.656683999999998</v>
      </c>
      <c r="AM120">
        <v>19.744634999999999</v>
      </c>
      <c r="AN120">
        <v>19.030570999999998</v>
      </c>
      <c r="AO120">
        <v>17.486810999999999</v>
      </c>
      <c r="AP120">
        <v>17.843843</v>
      </c>
      <c r="AQ120">
        <v>18.578768</v>
      </c>
      <c r="AR120">
        <v>23.066998000000002</v>
      </c>
      <c r="AS120">
        <v>23.772717</v>
      </c>
      <c r="AT120">
        <v>26.979445999999999</v>
      </c>
      <c r="AU120">
        <v>13.491510999999999</v>
      </c>
      <c r="AV120">
        <v>15.719533</v>
      </c>
      <c r="AW120">
        <v>24.123788000000001</v>
      </c>
      <c r="AX120">
        <v>30.131936</v>
      </c>
      <c r="AY120">
        <v>32.730699000000001</v>
      </c>
      <c r="AZ120">
        <v>36.187767999999998</v>
      </c>
      <c r="BA120">
        <v>52.793621999999999</v>
      </c>
      <c r="BB120">
        <v>56.093930999999998</v>
      </c>
      <c r="BC120">
        <v>58.436990000000002</v>
      </c>
    </row>
    <row r="121" spans="1:55" x14ac:dyDescent="0.2">
      <c r="A121" t="str">
        <f t="shared" si="14"/>
        <v>255-374</v>
      </c>
      <c r="B121">
        <f t="shared" si="12"/>
        <v>255</v>
      </c>
      <c r="C121">
        <f t="shared" si="13"/>
        <v>374</v>
      </c>
      <c r="D121" t="str">
        <f t="shared" si="11"/>
        <v>real</v>
      </c>
      <c r="E121">
        <v>8.9216230000000003</v>
      </c>
      <c r="F121">
        <v>8.1479549999999996</v>
      </c>
      <c r="G121">
        <v>20.362735000000001</v>
      </c>
      <c r="H121">
        <v>9.1534849999999999</v>
      </c>
      <c r="I121">
        <v>13.584495</v>
      </c>
      <c r="J121">
        <v>20.619630999999998</v>
      </c>
      <c r="K121">
        <v>13.306737</v>
      </c>
      <c r="L121">
        <v>14.806986</v>
      </c>
      <c r="M121">
        <v>21.282433999999999</v>
      </c>
      <c r="N121">
        <v>14.152526999999999</v>
      </c>
      <c r="O121">
        <v>15.876889</v>
      </c>
      <c r="P121">
        <v>32.557845</v>
      </c>
      <c r="Q121">
        <v>16.854405</v>
      </c>
      <c r="R121">
        <v>18.785</v>
      </c>
      <c r="S121">
        <v>18.875599000000001</v>
      </c>
      <c r="T121">
        <v>10.184646000000001</v>
      </c>
      <c r="U121">
        <v>22.498964999999998</v>
      </c>
      <c r="V121">
        <v>28.614998</v>
      </c>
      <c r="W121">
        <v>29.744506000000001</v>
      </c>
      <c r="X121">
        <v>27.138591000000002</v>
      </c>
      <c r="Y121">
        <v>34.098624999999998</v>
      </c>
      <c r="Z121">
        <v>34.999847000000003</v>
      </c>
      <c r="AA121">
        <v>35.995840999999999</v>
      </c>
      <c r="AB121">
        <v>37.189722000000003</v>
      </c>
      <c r="AC121">
        <v>30.840634999999999</v>
      </c>
      <c r="AD121">
        <v>24.35267</v>
      </c>
      <c r="AE121">
        <v>17.733574000000001</v>
      </c>
      <c r="AF121">
        <v>18.644929000000001</v>
      </c>
      <c r="AG121">
        <v>19.282699000000001</v>
      </c>
      <c r="AH121">
        <v>20.437836999999998</v>
      </c>
      <c r="AI121">
        <v>10.742545</v>
      </c>
      <c r="AJ121">
        <v>19.682645999999998</v>
      </c>
      <c r="AK121">
        <v>20.343661000000001</v>
      </c>
      <c r="AL121">
        <v>16.642809</v>
      </c>
      <c r="AM121">
        <v>18.720627</v>
      </c>
      <c r="AN121">
        <v>18.094778000000002</v>
      </c>
      <c r="AO121">
        <v>16.163588000000001</v>
      </c>
      <c r="AP121">
        <v>16.779900000000001</v>
      </c>
      <c r="AQ121">
        <v>17.247796000000001</v>
      </c>
      <c r="AR121">
        <v>22.027493</v>
      </c>
      <c r="AS121">
        <v>22.674799</v>
      </c>
      <c r="AT121">
        <v>25.644898000000001</v>
      </c>
      <c r="AU121">
        <v>12.633801</v>
      </c>
      <c r="AV121">
        <v>14.565587000000001</v>
      </c>
      <c r="AW121">
        <v>22.981763000000001</v>
      </c>
      <c r="AX121">
        <v>29.822588</v>
      </c>
      <c r="AY121">
        <v>31.966567000000001</v>
      </c>
      <c r="AZ121">
        <v>34.480691</v>
      </c>
      <c r="BA121">
        <v>50.454735999999997</v>
      </c>
      <c r="BB121">
        <v>55.573582999999999</v>
      </c>
      <c r="BC121">
        <v>55.308937999999998</v>
      </c>
    </row>
    <row r="122" spans="1:55" x14ac:dyDescent="0.2">
      <c r="A122" t="str">
        <f t="shared" si="14"/>
        <v>255-376</v>
      </c>
      <c r="B122">
        <f t="shared" si="12"/>
        <v>255</v>
      </c>
      <c r="C122">
        <f t="shared" si="13"/>
        <v>376</v>
      </c>
      <c r="D122" t="str">
        <f t="shared" si="11"/>
        <v>real</v>
      </c>
      <c r="E122">
        <v>8.8584420000000001</v>
      </c>
      <c r="F122">
        <v>7.1817640000000003</v>
      </c>
      <c r="G122">
        <v>18.444656999999999</v>
      </c>
      <c r="H122">
        <v>8.4716079999999998</v>
      </c>
      <c r="I122">
        <v>12.573600000000001</v>
      </c>
      <c r="J122">
        <v>19.668937</v>
      </c>
      <c r="K122">
        <v>12.807846</v>
      </c>
      <c r="L122">
        <v>13.813972</v>
      </c>
      <c r="M122">
        <v>19.646882999999999</v>
      </c>
      <c r="N122">
        <v>13.280511000000001</v>
      </c>
      <c r="O122">
        <v>14.78374</v>
      </c>
      <c r="P122">
        <v>30.991434999999999</v>
      </c>
      <c r="Q122">
        <v>15.869737000000001</v>
      </c>
      <c r="R122">
        <v>17.407537000000001</v>
      </c>
      <c r="S122">
        <v>17.858744000000002</v>
      </c>
      <c r="T122">
        <v>9.9098679999999995</v>
      </c>
      <c r="U122">
        <v>20.704865000000002</v>
      </c>
      <c r="V122">
        <v>27.041435</v>
      </c>
      <c r="W122">
        <v>28.540492</v>
      </c>
      <c r="X122">
        <v>25.282502000000001</v>
      </c>
      <c r="Y122">
        <v>32.540559999999999</v>
      </c>
      <c r="Z122">
        <v>32.872557999999998</v>
      </c>
      <c r="AA122">
        <v>34.075975</v>
      </c>
      <c r="AB122">
        <v>34.623742</v>
      </c>
      <c r="AC122">
        <v>28.108954000000001</v>
      </c>
      <c r="AD122">
        <v>22.284984999999999</v>
      </c>
      <c r="AE122">
        <v>16.478895999999999</v>
      </c>
      <c r="AF122">
        <v>17.270446</v>
      </c>
      <c r="AG122">
        <v>16.843677</v>
      </c>
      <c r="AH122">
        <v>18.671751</v>
      </c>
      <c r="AI122">
        <v>10.527968</v>
      </c>
      <c r="AJ122">
        <v>19.028783000000001</v>
      </c>
      <c r="AK122">
        <v>19.401907999999999</v>
      </c>
      <c r="AL122">
        <v>15.253425</v>
      </c>
      <c r="AM122">
        <v>17.184615000000001</v>
      </c>
      <c r="AN122">
        <v>16.972422999999999</v>
      </c>
      <c r="AO122">
        <v>15.571713000000001</v>
      </c>
      <c r="AP122">
        <v>16.325711999999999</v>
      </c>
      <c r="AQ122">
        <v>16.916989999999998</v>
      </c>
      <c r="AR122">
        <v>20.375848000000001</v>
      </c>
      <c r="AS122">
        <v>21.557808000000001</v>
      </c>
      <c r="AT122">
        <v>23.457408000000001</v>
      </c>
      <c r="AU122">
        <v>11.436939000000001</v>
      </c>
      <c r="AV122">
        <v>13.307929</v>
      </c>
      <c r="AW122">
        <v>21.846889999999998</v>
      </c>
      <c r="AX122">
        <v>27.911663000000001</v>
      </c>
      <c r="AY122">
        <v>30.373930999999999</v>
      </c>
      <c r="AZ122">
        <v>32.464861999999997</v>
      </c>
      <c r="BA122">
        <v>47.000647000000001</v>
      </c>
      <c r="BB122">
        <v>50.627589</v>
      </c>
      <c r="BC122">
        <v>52.021742000000003</v>
      </c>
    </row>
    <row r="123" spans="1:55" x14ac:dyDescent="0.2">
      <c r="A123" t="str">
        <f t="shared" si="14"/>
        <v>255-378</v>
      </c>
      <c r="B123">
        <f t="shared" si="12"/>
        <v>255</v>
      </c>
      <c r="C123">
        <f t="shared" si="13"/>
        <v>378</v>
      </c>
      <c r="D123" t="str">
        <f t="shared" si="11"/>
        <v>real</v>
      </c>
      <c r="E123">
        <v>7.882714</v>
      </c>
      <c r="F123">
        <v>7.1114300000000004</v>
      </c>
      <c r="G123">
        <v>17.412901000000002</v>
      </c>
      <c r="H123">
        <v>7.5674060000000001</v>
      </c>
      <c r="I123">
        <v>11.843443000000001</v>
      </c>
      <c r="J123">
        <v>18.861889999999999</v>
      </c>
      <c r="K123">
        <v>11.712909</v>
      </c>
      <c r="L123">
        <v>12.597441999999999</v>
      </c>
      <c r="M123">
        <v>19.481777999999998</v>
      </c>
      <c r="N123">
        <v>13.366937999999999</v>
      </c>
      <c r="O123">
        <v>14.616847</v>
      </c>
      <c r="P123">
        <v>29.375553</v>
      </c>
      <c r="Q123">
        <v>15.750527</v>
      </c>
      <c r="R123">
        <v>16.263722999999999</v>
      </c>
      <c r="S123">
        <v>17.703772000000001</v>
      </c>
      <c r="T123">
        <v>9.7805260000000001</v>
      </c>
      <c r="U123">
        <v>19.697547</v>
      </c>
      <c r="V123">
        <v>25.797485999999999</v>
      </c>
      <c r="W123">
        <v>26.808976999999999</v>
      </c>
      <c r="X123">
        <v>24.291872999999999</v>
      </c>
      <c r="Y123">
        <v>31.243563000000002</v>
      </c>
      <c r="Z123">
        <v>31.438469999999999</v>
      </c>
      <c r="AA123">
        <v>32.923817999999997</v>
      </c>
      <c r="AB123">
        <v>33.404826999999997</v>
      </c>
      <c r="AC123">
        <v>26.943684000000001</v>
      </c>
      <c r="AD123">
        <v>20.278691999999999</v>
      </c>
      <c r="AE123">
        <v>15.212892999999999</v>
      </c>
      <c r="AF123">
        <v>16.335844999999999</v>
      </c>
      <c r="AG123">
        <v>16.349554000000001</v>
      </c>
      <c r="AH123">
        <v>17.305613000000001</v>
      </c>
      <c r="AI123">
        <v>9.1749430000000007</v>
      </c>
      <c r="AJ123">
        <v>17.100573000000001</v>
      </c>
      <c r="AK123">
        <v>18.047689999999999</v>
      </c>
      <c r="AL123">
        <v>14.388560999999999</v>
      </c>
      <c r="AM123">
        <v>15.931725999999999</v>
      </c>
      <c r="AN123">
        <v>16.351938000000001</v>
      </c>
      <c r="AO123">
        <v>14.438629000000001</v>
      </c>
      <c r="AP123">
        <v>15.418530000000001</v>
      </c>
      <c r="AQ123">
        <v>15.256405000000001</v>
      </c>
      <c r="AR123">
        <v>19.645690999999999</v>
      </c>
      <c r="AS123">
        <v>20.275711999999999</v>
      </c>
      <c r="AT123">
        <v>22.711753999999999</v>
      </c>
      <c r="AU123">
        <v>11.390447999999999</v>
      </c>
      <c r="AV123">
        <v>12.693405</v>
      </c>
      <c r="AW123">
        <v>20.787716</v>
      </c>
      <c r="AX123">
        <v>27.241707000000002</v>
      </c>
      <c r="AY123">
        <v>28.121471</v>
      </c>
      <c r="AZ123">
        <v>30.425787</v>
      </c>
      <c r="BA123">
        <v>45.064687999999997</v>
      </c>
      <c r="BB123">
        <v>48.915743999999997</v>
      </c>
      <c r="BC123">
        <v>50.475000999999999</v>
      </c>
    </row>
    <row r="124" spans="1:55" x14ac:dyDescent="0.2">
      <c r="A124" t="str">
        <f t="shared" si="14"/>
        <v>255-380</v>
      </c>
      <c r="B124">
        <f t="shared" si="12"/>
        <v>255</v>
      </c>
      <c r="C124">
        <f t="shared" si="13"/>
        <v>380</v>
      </c>
      <c r="D124" t="str">
        <f t="shared" si="11"/>
        <v>real</v>
      </c>
      <c r="E124">
        <v>7.8809259999999997</v>
      </c>
      <c r="F124">
        <v>6.2346459999999997</v>
      </c>
      <c r="G124">
        <v>16.287565000000001</v>
      </c>
      <c r="H124">
        <v>7.4636940000000003</v>
      </c>
      <c r="I124">
        <v>11.255741</v>
      </c>
      <c r="J124">
        <v>17.469525000000001</v>
      </c>
      <c r="K124">
        <v>11.462569</v>
      </c>
      <c r="L124">
        <v>11.924505</v>
      </c>
      <c r="M124">
        <v>17.694831000000001</v>
      </c>
      <c r="N124">
        <v>12.325644</v>
      </c>
      <c r="O124">
        <v>13.418794</v>
      </c>
      <c r="P124">
        <v>27.393699000000002</v>
      </c>
      <c r="Q124">
        <v>14.478564</v>
      </c>
      <c r="R124">
        <v>15.576482</v>
      </c>
      <c r="S124">
        <v>16.258955</v>
      </c>
      <c r="T124">
        <v>8.9788440000000005</v>
      </c>
      <c r="U124">
        <v>18.283725</v>
      </c>
      <c r="V124">
        <v>23.237466999999999</v>
      </c>
      <c r="W124">
        <v>25.161504999999998</v>
      </c>
      <c r="X124">
        <v>22.177696000000001</v>
      </c>
      <c r="Y124">
        <v>28.868914</v>
      </c>
      <c r="Z124">
        <v>29.706955000000001</v>
      </c>
      <c r="AA124">
        <v>30.931830000000001</v>
      </c>
      <c r="AB124">
        <v>31.070709000000001</v>
      </c>
      <c r="AC124">
        <v>25.324821</v>
      </c>
      <c r="AD124">
        <v>18.417835</v>
      </c>
      <c r="AE124">
        <v>13.657807999999999</v>
      </c>
      <c r="AF124">
        <v>15.124679</v>
      </c>
      <c r="AG124">
        <v>15.243888</v>
      </c>
      <c r="AH124">
        <v>16.510487000000001</v>
      </c>
      <c r="AI124">
        <v>8.5115429999999996</v>
      </c>
      <c r="AJ124">
        <v>16.371607999999998</v>
      </c>
      <c r="AK124">
        <v>17.575621999999999</v>
      </c>
      <c r="AL124">
        <v>13.162494000000001</v>
      </c>
      <c r="AM124">
        <v>15.604495999999999</v>
      </c>
      <c r="AN124">
        <v>15.024543</v>
      </c>
      <c r="AO124">
        <v>13.499855999999999</v>
      </c>
      <c r="AP124">
        <v>14.755725999999999</v>
      </c>
      <c r="AQ124">
        <v>14.233589</v>
      </c>
      <c r="AR124">
        <v>17.671585</v>
      </c>
      <c r="AS124">
        <v>18.800497</v>
      </c>
      <c r="AT124">
        <v>20.759702000000001</v>
      </c>
      <c r="AU124">
        <v>10.528563999999999</v>
      </c>
      <c r="AV124">
        <v>11.487603</v>
      </c>
      <c r="AW124">
        <v>19.348859999999998</v>
      </c>
      <c r="AX124">
        <v>24.923681999999999</v>
      </c>
      <c r="AY124">
        <v>27.101635999999999</v>
      </c>
      <c r="AZ124">
        <v>28.447509</v>
      </c>
      <c r="BA124">
        <v>41.789411999999999</v>
      </c>
      <c r="BB124">
        <v>44.519900999999997</v>
      </c>
      <c r="BC124">
        <v>46.951771000000001</v>
      </c>
    </row>
    <row r="125" spans="1:55" x14ac:dyDescent="0.2">
      <c r="A125" t="str">
        <f t="shared" si="14"/>
        <v>255-382</v>
      </c>
      <c r="B125">
        <f t="shared" si="12"/>
        <v>255</v>
      </c>
      <c r="C125">
        <f t="shared" si="13"/>
        <v>382</v>
      </c>
      <c r="D125" t="str">
        <f t="shared" si="11"/>
        <v>real</v>
      </c>
      <c r="E125">
        <v>7.3218350000000001</v>
      </c>
      <c r="F125">
        <v>6.2304740000000001</v>
      </c>
      <c r="G125">
        <v>15.858412</v>
      </c>
      <c r="H125">
        <v>6.7007539999999999</v>
      </c>
      <c r="I125">
        <v>10.966659</v>
      </c>
      <c r="J125">
        <v>16.763805999999999</v>
      </c>
      <c r="K125">
        <v>10.424852</v>
      </c>
      <c r="L125">
        <v>11.501908</v>
      </c>
      <c r="M125">
        <v>17.592907</v>
      </c>
      <c r="N125">
        <v>11.828542000000001</v>
      </c>
      <c r="O125">
        <v>12.731552000000001</v>
      </c>
      <c r="P125">
        <v>26.298760999999999</v>
      </c>
      <c r="Q125">
        <v>13.510585000000001</v>
      </c>
      <c r="R125">
        <v>14.892817000000001</v>
      </c>
      <c r="S125">
        <v>15.590787000000001</v>
      </c>
      <c r="T125">
        <v>8.5318090000000009</v>
      </c>
      <c r="U125">
        <v>17.341971000000001</v>
      </c>
      <c r="V125">
        <v>22.804736999999999</v>
      </c>
      <c r="W125">
        <v>23.792981999999999</v>
      </c>
      <c r="X125">
        <v>21.157861</v>
      </c>
      <c r="Y125">
        <v>27.781725000000002</v>
      </c>
      <c r="Z125">
        <v>28.314589999999999</v>
      </c>
      <c r="AA125">
        <v>29.099584</v>
      </c>
      <c r="AB125">
        <v>30.362606</v>
      </c>
      <c r="AC125">
        <v>24.351478</v>
      </c>
      <c r="AD125">
        <v>17.455815999999999</v>
      </c>
      <c r="AE125">
        <v>13.488531</v>
      </c>
      <c r="AF125">
        <v>13.807416</v>
      </c>
      <c r="AG125">
        <v>14.918447</v>
      </c>
      <c r="AH125">
        <v>14.9405</v>
      </c>
      <c r="AI125">
        <v>8.1384179999999997</v>
      </c>
      <c r="AJ125">
        <v>15.526414000000001</v>
      </c>
      <c r="AK125">
        <v>16.540884999999999</v>
      </c>
      <c r="AL125">
        <v>13.389587000000001</v>
      </c>
      <c r="AM125">
        <v>15.244484</v>
      </c>
      <c r="AN125">
        <v>14.214516</v>
      </c>
      <c r="AO125">
        <v>12.966989999999999</v>
      </c>
      <c r="AP125">
        <v>12.979507</v>
      </c>
      <c r="AQ125">
        <v>13.805628</v>
      </c>
      <c r="AR125">
        <v>17.092824</v>
      </c>
      <c r="AS125">
        <v>17.846823000000001</v>
      </c>
      <c r="AT125">
        <v>19.432901999999999</v>
      </c>
      <c r="AU125">
        <v>9.7769499999999994</v>
      </c>
      <c r="AV125">
        <v>11.309981000000001</v>
      </c>
      <c r="AW125">
        <v>18.400549999999999</v>
      </c>
      <c r="AX125">
        <v>23.50986</v>
      </c>
      <c r="AY125">
        <v>25.987625000000001</v>
      </c>
      <c r="AZ125">
        <v>27.704834999999999</v>
      </c>
      <c r="BA125">
        <v>40.089488000000003</v>
      </c>
      <c r="BB125">
        <v>43.034554</v>
      </c>
      <c r="BC125">
        <v>44.351815999999999</v>
      </c>
    </row>
    <row r="126" spans="1:55" x14ac:dyDescent="0.2">
      <c r="A126" t="str">
        <f t="shared" si="14"/>
        <v>255-384</v>
      </c>
      <c r="B126">
        <f t="shared" si="12"/>
        <v>255</v>
      </c>
      <c r="C126">
        <f t="shared" si="13"/>
        <v>384</v>
      </c>
      <c r="D126" t="str">
        <f t="shared" si="11"/>
        <v>real</v>
      </c>
      <c r="E126">
        <v>6.9558619999999998</v>
      </c>
      <c r="F126">
        <v>5.9324500000000002</v>
      </c>
      <c r="G126">
        <v>15.153885000000001</v>
      </c>
      <c r="H126">
        <v>6.6578390000000001</v>
      </c>
      <c r="I126">
        <v>10.578632000000001</v>
      </c>
      <c r="J126">
        <v>15.935898</v>
      </c>
      <c r="K126">
        <v>10.456443</v>
      </c>
      <c r="L126">
        <v>11.053680999999999</v>
      </c>
      <c r="M126">
        <v>16.32452</v>
      </c>
      <c r="N126">
        <v>10.992884999999999</v>
      </c>
      <c r="O126">
        <v>12.120604999999999</v>
      </c>
      <c r="P126">
        <v>25.041699000000001</v>
      </c>
      <c r="Q126">
        <v>13.117789999999999</v>
      </c>
      <c r="R126">
        <v>13.692975000000001</v>
      </c>
      <c r="S126">
        <v>14.182924999999999</v>
      </c>
      <c r="T126">
        <v>7.5477359999999996</v>
      </c>
      <c r="U126">
        <v>17.543434999999999</v>
      </c>
      <c r="V126">
        <v>21.952987</v>
      </c>
      <c r="W126">
        <v>22.856593</v>
      </c>
      <c r="X126">
        <v>20.324587999999999</v>
      </c>
      <c r="Y126">
        <v>27.183890000000002</v>
      </c>
      <c r="Z126">
        <v>26.093720999999999</v>
      </c>
      <c r="AA126">
        <v>27.836561</v>
      </c>
      <c r="AB126">
        <v>29.417871999999999</v>
      </c>
      <c r="AC126">
        <v>22.518635</v>
      </c>
      <c r="AD126">
        <v>16.038418</v>
      </c>
      <c r="AE126">
        <v>12.827515999999999</v>
      </c>
      <c r="AF126">
        <v>13.366937999999999</v>
      </c>
      <c r="AG126">
        <v>13.747811</v>
      </c>
      <c r="AH126">
        <v>14.893413000000001</v>
      </c>
      <c r="AI126">
        <v>7.3856120000000001</v>
      </c>
      <c r="AJ126">
        <v>14.832616</v>
      </c>
      <c r="AK126">
        <v>14.894605</v>
      </c>
      <c r="AL126">
        <v>12.57062</v>
      </c>
      <c r="AM126">
        <v>13.617872999999999</v>
      </c>
      <c r="AN126">
        <v>13.486743000000001</v>
      </c>
      <c r="AO126">
        <v>12.447834</v>
      </c>
      <c r="AP126">
        <v>12.518763999999999</v>
      </c>
      <c r="AQ126">
        <v>13.107657</v>
      </c>
      <c r="AR126">
        <v>15.678406000000001</v>
      </c>
      <c r="AS126">
        <v>17.652512000000002</v>
      </c>
      <c r="AT126">
        <v>18.902421</v>
      </c>
      <c r="AU126">
        <v>9.0086460000000006</v>
      </c>
      <c r="AV126">
        <v>10.29551</v>
      </c>
      <c r="AW126">
        <v>17.165541999999999</v>
      </c>
      <c r="AX126">
        <v>21.283626999999999</v>
      </c>
      <c r="AY126">
        <v>23.357868</v>
      </c>
      <c r="AZ126">
        <v>25.735496999999999</v>
      </c>
      <c r="BA126">
        <v>37.364960000000004</v>
      </c>
      <c r="BB126">
        <v>40.048957000000001</v>
      </c>
      <c r="BC126">
        <v>42.289495000000002</v>
      </c>
    </row>
    <row r="127" spans="1:55" x14ac:dyDescent="0.2">
      <c r="A127" t="str">
        <f t="shared" si="14"/>
        <v>255-386</v>
      </c>
      <c r="B127">
        <f t="shared" si="12"/>
        <v>255</v>
      </c>
      <c r="C127">
        <f t="shared" si="13"/>
        <v>386</v>
      </c>
      <c r="D127" t="str">
        <f t="shared" si="11"/>
        <v>real</v>
      </c>
      <c r="E127">
        <v>6.6238640000000002</v>
      </c>
      <c r="F127">
        <v>5.5927040000000003</v>
      </c>
      <c r="G127">
        <v>14.007688</v>
      </c>
      <c r="H127">
        <v>6.8527459999999998</v>
      </c>
      <c r="I127">
        <v>9.6064810000000005</v>
      </c>
      <c r="J127">
        <v>15.201568999999999</v>
      </c>
      <c r="K127">
        <v>9.9194049999999994</v>
      </c>
      <c r="L127">
        <v>10.027884999999999</v>
      </c>
      <c r="M127">
        <v>15.658735999999999</v>
      </c>
      <c r="N127">
        <v>10.476708</v>
      </c>
      <c r="O127">
        <v>11.381506999999999</v>
      </c>
      <c r="P127">
        <v>23.500919</v>
      </c>
      <c r="Q127">
        <v>12.753606</v>
      </c>
      <c r="R127">
        <v>13.115406</v>
      </c>
      <c r="S127">
        <v>14.132857</v>
      </c>
      <c r="T127">
        <v>7.6049569999999997</v>
      </c>
      <c r="U127">
        <v>15.968680000000001</v>
      </c>
      <c r="V127">
        <v>21.071434</v>
      </c>
      <c r="W127">
        <v>21.542907</v>
      </c>
      <c r="X127">
        <v>19.239782999999999</v>
      </c>
      <c r="Y127">
        <v>25.549531000000002</v>
      </c>
      <c r="Z127">
        <v>24.899840000000001</v>
      </c>
      <c r="AA127">
        <v>26.052593999999999</v>
      </c>
      <c r="AB127">
        <v>27.631520999999999</v>
      </c>
      <c r="AC127">
        <v>21.410584</v>
      </c>
      <c r="AD127">
        <v>15.246867999999999</v>
      </c>
      <c r="AE127">
        <v>11.184812000000001</v>
      </c>
      <c r="AF127">
        <v>12.396573999999999</v>
      </c>
      <c r="AG127">
        <v>13.5535</v>
      </c>
      <c r="AH127">
        <v>13.853908000000001</v>
      </c>
      <c r="AI127">
        <v>7.5685979999999997</v>
      </c>
      <c r="AJ127">
        <v>14.670491</v>
      </c>
      <c r="AK127">
        <v>14.385581</v>
      </c>
      <c r="AL127">
        <v>11.338592</v>
      </c>
      <c r="AM127">
        <v>13.588666999999999</v>
      </c>
      <c r="AN127">
        <v>12.605786</v>
      </c>
      <c r="AO127">
        <v>11.260509000000001</v>
      </c>
      <c r="AP127">
        <v>12.386441</v>
      </c>
      <c r="AQ127">
        <v>12.514590999999999</v>
      </c>
      <c r="AR127">
        <v>15.910864</v>
      </c>
      <c r="AS127">
        <v>16.641617</v>
      </c>
      <c r="AT127">
        <v>17.163754000000001</v>
      </c>
      <c r="AU127">
        <v>8.6838010000000008</v>
      </c>
      <c r="AV127">
        <v>9.986758</v>
      </c>
      <c r="AW127">
        <v>16.709565999999999</v>
      </c>
      <c r="AX127">
        <v>20.939708</v>
      </c>
      <c r="AY127">
        <v>22.814869999999999</v>
      </c>
      <c r="AZ127">
        <v>24.892688</v>
      </c>
      <c r="BA127">
        <v>34.941434999999998</v>
      </c>
      <c r="BB127">
        <v>37.602781999999998</v>
      </c>
      <c r="BC127">
        <v>39.674639999999997</v>
      </c>
    </row>
    <row r="128" spans="1:55" x14ac:dyDescent="0.2">
      <c r="A128" t="str">
        <f t="shared" si="14"/>
        <v>255-388</v>
      </c>
      <c r="B128">
        <f t="shared" si="12"/>
        <v>255</v>
      </c>
      <c r="C128">
        <f t="shared" si="13"/>
        <v>388</v>
      </c>
      <c r="D128" t="str">
        <f t="shared" si="11"/>
        <v>real</v>
      </c>
      <c r="E128">
        <v>6.9618229999999999</v>
      </c>
      <c r="F128">
        <v>5.7834390000000004</v>
      </c>
      <c r="G128">
        <v>13.854504</v>
      </c>
      <c r="H128">
        <v>6.1827899999999998</v>
      </c>
      <c r="I128">
        <v>9.0157989999999995</v>
      </c>
      <c r="J128">
        <v>14.807582</v>
      </c>
      <c r="K128">
        <v>9.3758110000000006</v>
      </c>
      <c r="L128">
        <v>9.7388030000000008</v>
      </c>
      <c r="M128">
        <v>14.711618</v>
      </c>
      <c r="N128">
        <v>10.173916999999999</v>
      </c>
      <c r="O128">
        <v>11.024475000000001</v>
      </c>
      <c r="P128">
        <v>22.046565999999999</v>
      </c>
      <c r="Q128">
        <v>11.668801</v>
      </c>
      <c r="R128">
        <v>12.556910999999999</v>
      </c>
      <c r="S128">
        <v>13.578533999999999</v>
      </c>
      <c r="T128">
        <v>7.4708459999999999</v>
      </c>
      <c r="U128">
        <v>15.339850999999999</v>
      </c>
      <c r="V128">
        <v>19.056797</v>
      </c>
      <c r="W128">
        <v>20.096897999999999</v>
      </c>
      <c r="X128">
        <v>17.767548999999999</v>
      </c>
      <c r="Y128">
        <v>24.778842999999998</v>
      </c>
      <c r="Z128">
        <v>23.800730999999999</v>
      </c>
      <c r="AA128">
        <v>24.709702</v>
      </c>
      <c r="AB128">
        <v>25.229454</v>
      </c>
      <c r="AC128">
        <v>20.050405999999999</v>
      </c>
      <c r="AD128">
        <v>14.693737</v>
      </c>
      <c r="AE128">
        <v>10.988712</v>
      </c>
      <c r="AF128">
        <v>11.821985</v>
      </c>
      <c r="AG128">
        <v>12.926458999999999</v>
      </c>
      <c r="AH128">
        <v>13.434887</v>
      </c>
      <c r="AI128">
        <v>7.0708989999999998</v>
      </c>
      <c r="AJ128">
        <v>12.908578</v>
      </c>
      <c r="AK128">
        <v>13.799666999999999</v>
      </c>
      <c r="AL128">
        <v>11.213422</v>
      </c>
      <c r="AM128">
        <v>12.421608000000001</v>
      </c>
      <c r="AN128">
        <v>12.063980000000001</v>
      </c>
      <c r="AO128">
        <v>10.752678</v>
      </c>
      <c r="AP128">
        <v>11.16395</v>
      </c>
      <c r="AQ128">
        <v>12.008547999999999</v>
      </c>
      <c r="AR128">
        <v>14.16564</v>
      </c>
      <c r="AS128">
        <v>15.722512999999999</v>
      </c>
      <c r="AT128">
        <v>16.091466</v>
      </c>
      <c r="AU128">
        <v>8.4519389999999994</v>
      </c>
      <c r="AV128">
        <v>9.3507770000000008</v>
      </c>
      <c r="AW128">
        <v>15.777946</v>
      </c>
      <c r="AX128">
        <v>19.734501999999999</v>
      </c>
      <c r="AY128">
        <v>20.293593000000001</v>
      </c>
      <c r="AZ128">
        <v>22.570491000000001</v>
      </c>
      <c r="BA128">
        <v>32.935738999999998</v>
      </c>
      <c r="BB128">
        <v>35.880803999999998</v>
      </c>
      <c r="BC128">
        <v>37.435889000000003</v>
      </c>
    </row>
    <row r="129" spans="1:55" x14ac:dyDescent="0.2">
      <c r="A129" t="str">
        <f t="shared" si="14"/>
        <v>255-390</v>
      </c>
      <c r="B129">
        <f t="shared" si="12"/>
        <v>255</v>
      </c>
      <c r="C129">
        <f t="shared" si="13"/>
        <v>390</v>
      </c>
      <c r="D129" t="str">
        <f t="shared" si="11"/>
        <v>real</v>
      </c>
      <c r="E129">
        <v>6.3109400000000004</v>
      </c>
      <c r="F129">
        <v>5.5485959999999999</v>
      </c>
      <c r="G129">
        <v>12.944936999999999</v>
      </c>
      <c r="H129">
        <v>5.9378149999999996</v>
      </c>
      <c r="I129">
        <v>8.5735320000000002</v>
      </c>
      <c r="J129">
        <v>13.483763</v>
      </c>
      <c r="K129">
        <v>8.8977810000000002</v>
      </c>
      <c r="L129">
        <v>10.136962</v>
      </c>
      <c r="M129">
        <v>13.95762</v>
      </c>
      <c r="N129">
        <v>9.8055599999999998</v>
      </c>
      <c r="O129">
        <v>10.812879000000001</v>
      </c>
      <c r="P129">
        <v>20.899773</v>
      </c>
      <c r="Q129">
        <v>11.708736</v>
      </c>
      <c r="R129">
        <v>11.862515999999999</v>
      </c>
      <c r="S129">
        <v>12.774467</v>
      </c>
      <c r="T129">
        <v>6.8974489999999999</v>
      </c>
      <c r="U129">
        <v>14.862418</v>
      </c>
      <c r="V129">
        <v>18.108487</v>
      </c>
      <c r="W129">
        <v>18.952489</v>
      </c>
      <c r="X129">
        <v>17.34376</v>
      </c>
      <c r="Y129">
        <v>23.061633</v>
      </c>
      <c r="Z129">
        <v>22.768974</v>
      </c>
      <c r="AA129">
        <v>23.285747000000001</v>
      </c>
      <c r="AB129">
        <v>23.528934</v>
      </c>
      <c r="AC129">
        <v>20.04683</v>
      </c>
      <c r="AD129">
        <v>14.058948000000001</v>
      </c>
      <c r="AE129">
        <v>10.767579</v>
      </c>
      <c r="AF129">
        <v>11.143684</v>
      </c>
      <c r="AG129">
        <v>11.73377</v>
      </c>
      <c r="AH129">
        <v>11.988878</v>
      </c>
      <c r="AI129">
        <v>6.3318009999999996</v>
      </c>
      <c r="AJ129">
        <v>12.944936999999999</v>
      </c>
      <c r="AK129">
        <v>13.711452</v>
      </c>
      <c r="AL129">
        <v>10.841488999999999</v>
      </c>
      <c r="AM129">
        <v>11.889934999999999</v>
      </c>
      <c r="AN129">
        <v>10.896921000000001</v>
      </c>
      <c r="AO129">
        <v>10.36346</v>
      </c>
      <c r="AP129">
        <v>11.048913000000001</v>
      </c>
      <c r="AQ129">
        <v>11.064410000000001</v>
      </c>
      <c r="AR129">
        <v>13.520718</v>
      </c>
      <c r="AS129">
        <v>14.456511000000001</v>
      </c>
      <c r="AT129">
        <v>15.912652</v>
      </c>
      <c r="AU129">
        <v>8.1115960000000005</v>
      </c>
      <c r="AV129">
        <v>9.5558169999999993</v>
      </c>
      <c r="AW129">
        <v>15.069842</v>
      </c>
      <c r="AX129">
        <v>18.308758999999998</v>
      </c>
      <c r="AY129">
        <v>19.975901</v>
      </c>
      <c r="AZ129">
        <v>21.342635000000001</v>
      </c>
      <c r="BA129">
        <v>31.437874000000001</v>
      </c>
      <c r="BB129">
        <v>33.815503</v>
      </c>
      <c r="BC129">
        <v>35.047530999999999</v>
      </c>
    </row>
    <row r="130" spans="1:55" x14ac:dyDescent="0.2">
      <c r="A130" t="str">
        <f t="shared" si="14"/>
        <v>255-392</v>
      </c>
      <c r="B130">
        <f t="shared" si="12"/>
        <v>255</v>
      </c>
      <c r="C130">
        <f t="shared" si="13"/>
        <v>392</v>
      </c>
      <c r="D130" t="str">
        <f t="shared" si="11"/>
        <v>real</v>
      </c>
      <c r="E130">
        <v>6.4724680000000001</v>
      </c>
      <c r="F130">
        <v>5.1736829999999996</v>
      </c>
      <c r="G130">
        <v>12.104511</v>
      </c>
      <c r="H130">
        <v>5.7125089999999998</v>
      </c>
      <c r="I130">
        <v>8.7344650000000001</v>
      </c>
      <c r="J130">
        <v>12.421608000000001</v>
      </c>
      <c r="K130">
        <v>7.5495239999999999</v>
      </c>
      <c r="L130">
        <v>9.0897079999999999</v>
      </c>
      <c r="M130">
        <v>13.128519000000001</v>
      </c>
      <c r="N130">
        <v>8.8298319999999997</v>
      </c>
      <c r="O130">
        <v>9.7537040000000008</v>
      </c>
      <c r="P130">
        <v>20.382999999999999</v>
      </c>
      <c r="Q130">
        <v>10.618567000000001</v>
      </c>
      <c r="R130">
        <v>11.238455999999999</v>
      </c>
      <c r="S130">
        <v>11.773705</v>
      </c>
      <c r="T130">
        <v>6.5654519999999996</v>
      </c>
      <c r="U130">
        <v>13.767481</v>
      </c>
      <c r="V130">
        <v>16.504525999999998</v>
      </c>
      <c r="W130">
        <v>17.757415999999999</v>
      </c>
      <c r="X130">
        <v>16.278625000000002</v>
      </c>
      <c r="Y130">
        <v>20.954609000000001</v>
      </c>
      <c r="Z130">
        <v>20.516514999999998</v>
      </c>
      <c r="AA130">
        <v>22.435784000000002</v>
      </c>
      <c r="AB130">
        <v>21.701454999999999</v>
      </c>
      <c r="AC130">
        <v>18.594861000000002</v>
      </c>
      <c r="AD130">
        <v>12.584925</v>
      </c>
      <c r="AE130">
        <v>10.19299</v>
      </c>
      <c r="AF130">
        <v>11.271834</v>
      </c>
      <c r="AG130">
        <v>11.381506999999999</v>
      </c>
      <c r="AH130">
        <v>12.353659</v>
      </c>
      <c r="AI130">
        <v>6.2596800000000004</v>
      </c>
      <c r="AJ130">
        <v>12.204647</v>
      </c>
      <c r="AK130">
        <v>12.706518000000001</v>
      </c>
      <c r="AL130">
        <v>9.9784140000000008</v>
      </c>
      <c r="AM130">
        <v>11.161566000000001</v>
      </c>
      <c r="AN130">
        <v>11.027455</v>
      </c>
      <c r="AO130">
        <v>10.263920000000001</v>
      </c>
      <c r="AP130">
        <v>10.150671000000001</v>
      </c>
      <c r="AQ130">
        <v>10.074973</v>
      </c>
      <c r="AR130">
        <v>12.790561</v>
      </c>
      <c r="AS130">
        <v>13.276935</v>
      </c>
      <c r="AT130">
        <v>14.250875000000001</v>
      </c>
      <c r="AU130">
        <v>7.6287979999999997</v>
      </c>
      <c r="AV130">
        <v>8.9055300000000006</v>
      </c>
      <c r="AW130">
        <v>14.056563000000001</v>
      </c>
      <c r="AX130">
        <v>16.832947999999998</v>
      </c>
      <c r="AY130">
        <v>18.442869000000002</v>
      </c>
      <c r="AZ130">
        <v>19.934773</v>
      </c>
      <c r="BA130">
        <v>29.230713999999999</v>
      </c>
      <c r="BB130">
        <v>31.105875999999999</v>
      </c>
      <c r="BC130">
        <v>32.827854000000002</v>
      </c>
    </row>
    <row r="131" spans="1:55" x14ac:dyDescent="0.2">
      <c r="A131" t="str">
        <f t="shared" si="14"/>
        <v>255-394</v>
      </c>
      <c r="B131">
        <f t="shared" si="12"/>
        <v>255</v>
      </c>
      <c r="C131">
        <f t="shared" si="13"/>
        <v>394</v>
      </c>
      <c r="D131" t="str">
        <f t="shared" si="11"/>
        <v>real</v>
      </c>
      <c r="E131">
        <v>5.9497359999999997</v>
      </c>
      <c r="F131">
        <v>4.8595670000000002</v>
      </c>
      <c r="G131">
        <v>11.847614999999999</v>
      </c>
      <c r="H131">
        <v>5.2964690000000001</v>
      </c>
      <c r="I131">
        <v>8.4227319999999999</v>
      </c>
      <c r="J131">
        <v>12.612939000000001</v>
      </c>
      <c r="K131">
        <v>8.0066919999999993</v>
      </c>
      <c r="L131">
        <v>8.6915490000000002</v>
      </c>
      <c r="M131">
        <v>11.951923000000001</v>
      </c>
      <c r="N131">
        <v>8.7678429999999992</v>
      </c>
      <c r="O131">
        <v>9.4997880000000006</v>
      </c>
      <c r="P131">
        <v>19.342898999999999</v>
      </c>
      <c r="Q131">
        <v>10.107756</v>
      </c>
      <c r="R131">
        <v>11.023879000000001</v>
      </c>
      <c r="S131">
        <v>11.817812999999999</v>
      </c>
      <c r="T131">
        <v>6.7317489999999998</v>
      </c>
      <c r="U131">
        <v>13.220905999999999</v>
      </c>
      <c r="V131">
        <v>16.434788999999999</v>
      </c>
      <c r="W131">
        <v>17.177462999999999</v>
      </c>
      <c r="X131">
        <v>15.727878</v>
      </c>
      <c r="Y131">
        <v>19.786954000000001</v>
      </c>
      <c r="Z131">
        <v>20.141601999999999</v>
      </c>
      <c r="AA131">
        <v>20.213723000000002</v>
      </c>
      <c r="AB131">
        <v>20.715593999999999</v>
      </c>
      <c r="AC131">
        <v>16.675591000000001</v>
      </c>
      <c r="AD131">
        <v>12.77566</v>
      </c>
      <c r="AE131">
        <v>9.8246339999999996</v>
      </c>
      <c r="AF131">
        <v>10.334849</v>
      </c>
      <c r="AG131">
        <v>10.538697000000001</v>
      </c>
      <c r="AH131">
        <v>11.821985</v>
      </c>
      <c r="AI131">
        <v>6.3389540000000002</v>
      </c>
      <c r="AJ131">
        <v>11.295676</v>
      </c>
      <c r="AK131">
        <v>12.264848000000001</v>
      </c>
      <c r="AL131">
        <v>9.7399950000000004</v>
      </c>
      <c r="AM131">
        <v>10.588765</v>
      </c>
      <c r="AN131">
        <v>10.185838</v>
      </c>
      <c r="AO131">
        <v>9.3024970000000007</v>
      </c>
      <c r="AP131">
        <v>9.6529720000000001</v>
      </c>
      <c r="AQ131">
        <v>9.4574689999999997</v>
      </c>
      <c r="AR131">
        <v>12.205838999999999</v>
      </c>
      <c r="AS131">
        <v>13.224482999999999</v>
      </c>
      <c r="AT131">
        <v>14.483929</v>
      </c>
      <c r="AU131">
        <v>7.2377919999999998</v>
      </c>
      <c r="AV131">
        <v>8.4018709999999999</v>
      </c>
      <c r="AW131">
        <v>13.330579</v>
      </c>
      <c r="AX131">
        <v>16.725659</v>
      </c>
      <c r="AY131">
        <v>17.656683999999998</v>
      </c>
      <c r="AZ131">
        <v>19.325614000000002</v>
      </c>
      <c r="BA131">
        <v>26.745795999999999</v>
      </c>
      <c r="BB131">
        <v>29.229521999999999</v>
      </c>
      <c r="BC131">
        <v>30.799507999999999</v>
      </c>
    </row>
    <row r="132" spans="1:55" x14ac:dyDescent="0.2">
      <c r="A132" t="str">
        <f t="shared" si="14"/>
        <v>255-396</v>
      </c>
      <c r="B132">
        <f t="shared" si="12"/>
        <v>255</v>
      </c>
      <c r="C132">
        <f t="shared" si="13"/>
        <v>396</v>
      </c>
      <c r="D132" t="str">
        <f t="shared" si="11"/>
        <v>real</v>
      </c>
      <c r="E132">
        <v>5.49674</v>
      </c>
      <c r="F132">
        <v>4.7767160000000004</v>
      </c>
      <c r="G132">
        <v>11.919737</v>
      </c>
      <c r="H132">
        <v>5.3668019999999999</v>
      </c>
      <c r="I132">
        <v>7.9536439999999997</v>
      </c>
      <c r="J132">
        <v>11.51979</v>
      </c>
      <c r="K132">
        <v>7.2246790000000001</v>
      </c>
      <c r="L132">
        <v>7.8535079999999997</v>
      </c>
      <c r="M132">
        <v>12.085438</v>
      </c>
      <c r="N132">
        <v>8.3994870000000006</v>
      </c>
      <c r="O132">
        <v>9.0259309999999999</v>
      </c>
      <c r="P132">
        <v>17.571449000000001</v>
      </c>
      <c r="Q132">
        <v>9.2035529999999994</v>
      </c>
      <c r="R132">
        <v>10.048747000000001</v>
      </c>
      <c r="S132">
        <v>10.601877999999999</v>
      </c>
      <c r="T132">
        <v>6.1488149999999999</v>
      </c>
      <c r="U132">
        <v>12.074709</v>
      </c>
      <c r="V132">
        <v>15.266538000000001</v>
      </c>
      <c r="W132">
        <v>16.029477</v>
      </c>
      <c r="X132">
        <v>14.053583</v>
      </c>
      <c r="Y132">
        <v>19.155740999999999</v>
      </c>
      <c r="Z132">
        <v>17.726420999999998</v>
      </c>
      <c r="AA132">
        <v>19.173622000000002</v>
      </c>
      <c r="AB132">
        <v>19.362569000000001</v>
      </c>
      <c r="AC132">
        <v>16.136765</v>
      </c>
      <c r="AD132">
        <v>12.852550000000001</v>
      </c>
      <c r="AE132">
        <v>9.5146890000000006</v>
      </c>
      <c r="AF132">
        <v>9.759665</v>
      </c>
      <c r="AG132">
        <v>10.419487999999999</v>
      </c>
      <c r="AH132">
        <v>11.140703999999999</v>
      </c>
      <c r="AI132">
        <v>5.875826</v>
      </c>
      <c r="AJ132">
        <v>10.917783</v>
      </c>
      <c r="AK132">
        <v>11.303425000000001</v>
      </c>
      <c r="AL132">
        <v>8.9186429999999994</v>
      </c>
      <c r="AM132">
        <v>10.149478999999999</v>
      </c>
      <c r="AN132">
        <v>9.4467400000000001</v>
      </c>
      <c r="AO132">
        <v>8.592606</v>
      </c>
      <c r="AP132">
        <v>9.1445450000000008</v>
      </c>
      <c r="AQ132">
        <v>9.3066689999999994</v>
      </c>
      <c r="AR132">
        <v>11.739731000000001</v>
      </c>
      <c r="AS132">
        <v>12.513995</v>
      </c>
      <c r="AT132">
        <v>13.245939999999999</v>
      </c>
      <c r="AU132">
        <v>6.6387650000000002</v>
      </c>
      <c r="AV132">
        <v>7.6788660000000002</v>
      </c>
      <c r="AW132">
        <v>12.800694</v>
      </c>
      <c r="AX132">
        <v>15.151501</v>
      </c>
      <c r="AY132">
        <v>16.224979999999999</v>
      </c>
      <c r="AZ132">
        <v>18.411874999999998</v>
      </c>
      <c r="BA132">
        <v>25.549531000000002</v>
      </c>
      <c r="BB132">
        <v>27.628540999999998</v>
      </c>
      <c r="BC132">
        <v>27.944445999999999</v>
      </c>
    </row>
    <row r="133" spans="1:55" x14ac:dyDescent="0.2">
      <c r="A133" t="str">
        <f t="shared" si="14"/>
        <v>255-398</v>
      </c>
      <c r="B133">
        <f t="shared" si="12"/>
        <v>255</v>
      </c>
      <c r="C133">
        <f t="shared" si="13"/>
        <v>398</v>
      </c>
      <c r="D133" t="str">
        <f t="shared" si="11"/>
        <v>real</v>
      </c>
      <c r="E133">
        <v>5.5295230000000002</v>
      </c>
      <c r="F133">
        <v>4.9197670000000002</v>
      </c>
      <c r="G133">
        <v>11.005998</v>
      </c>
      <c r="H133">
        <v>5.2005049999999997</v>
      </c>
      <c r="I133">
        <v>7.2938200000000002</v>
      </c>
      <c r="J133">
        <v>10.666847000000001</v>
      </c>
      <c r="K133">
        <v>7.0619579999999997</v>
      </c>
      <c r="L133">
        <v>8.0668930000000003</v>
      </c>
      <c r="M133">
        <v>10.791421</v>
      </c>
      <c r="N133">
        <v>7.6168779999999998</v>
      </c>
      <c r="O133">
        <v>8.8846679999999996</v>
      </c>
      <c r="P133">
        <v>16.925930999999999</v>
      </c>
      <c r="Q133">
        <v>8.7869170000000008</v>
      </c>
      <c r="R133">
        <v>9.5719100000000008</v>
      </c>
      <c r="S133">
        <v>10.402799</v>
      </c>
      <c r="T133">
        <v>5.8805940000000003</v>
      </c>
      <c r="U133">
        <v>11.435746999999999</v>
      </c>
      <c r="V133">
        <v>14.253855</v>
      </c>
      <c r="W133">
        <v>14.745593</v>
      </c>
      <c r="X133">
        <v>13.369918</v>
      </c>
      <c r="Y133">
        <v>17.322897999999999</v>
      </c>
      <c r="Z133">
        <v>17.881989000000001</v>
      </c>
      <c r="AA133">
        <v>18.368959</v>
      </c>
      <c r="AB133">
        <v>18.592476999999999</v>
      </c>
      <c r="AC133">
        <v>15.156865</v>
      </c>
      <c r="AD133">
        <v>12.000799000000001</v>
      </c>
      <c r="AE133">
        <v>9.0479850000000006</v>
      </c>
      <c r="AF133">
        <v>9.3448159999999998</v>
      </c>
      <c r="AG133">
        <v>9.9939110000000007</v>
      </c>
      <c r="AH133">
        <v>10.799766</v>
      </c>
      <c r="AI133">
        <v>5.8007239999999998</v>
      </c>
      <c r="AJ133">
        <v>10.479689</v>
      </c>
      <c r="AK133">
        <v>10.748506000000001</v>
      </c>
      <c r="AL133">
        <v>8.5669760000000004</v>
      </c>
      <c r="AM133">
        <v>9.7095970000000005</v>
      </c>
      <c r="AN133">
        <v>9.8145009999999999</v>
      </c>
      <c r="AO133">
        <v>8.7839369999999999</v>
      </c>
      <c r="AP133">
        <v>8.2379580000000008</v>
      </c>
      <c r="AQ133">
        <v>9.0837479999999999</v>
      </c>
      <c r="AR133">
        <v>11.388659000000001</v>
      </c>
      <c r="AS133">
        <v>11.643767</v>
      </c>
      <c r="AT133">
        <v>12.483597</v>
      </c>
      <c r="AU133">
        <v>6.4569710000000002</v>
      </c>
      <c r="AV133">
        <v>7.3504449999999997</v>
      </c>
      <c r="AW133">
        <v>12.149811</v>
      </c>
      <c r="AX133">
        <v>14.304519000000001</v>
      </c>
      <c r="AY133">
        <v>14.901757</v>
      </c>
      <c r="AZ133">
        <v>17.202497000000001</v>
      </c>
      <c r="BA133">
        <v>23.986696999999999</v>
      </c>
      <c r="BB133">
        <v>26.643872000000002</v>
      </c>
      <c r="BC133">
        <v>26.629567000000002</v>
      </c>
    </row>
    <row r="134" spans="1:55" x14ac:dyDescent="0.2">
      <c r="A134" t="str">
        <f t="shared" si="14"/>
        <v>255-400</v>
      </c>
      <c r="B134">
        <f t="shared" si="12"/>
        <v>255</v>
      </c>
      <c r="C134">
        <f t="shared" si="13"/>
        <v>400</v>
      </c>
      <c r="D134" t="str">
        <f t="shared" si="11"/>
        <v>real</v>
      </c>
      <c r="E134">
        <v>5.5956840000000003</v>
      </c>
      <c r="F134">
        <v>4.7075750000000003</v>
      </c>
      <c r="G134">
        <v>9.9194049999999994</v>
      </c>
      <c r="H134">
        <v>5.2398439999999997</v>
      </c>
      <c r="I134">
        <v>6.9725510000000002</v>
      </c>
      <c r="J134">
        <v>9.7179409999999997</v>
      </c>
      <c r="K134">
        <v>6.8038699999999999</v>
      </c>
      <c r="L134">
        <v>7.3236230000000004</v>
      </c>
      <c r="M134">
        <v>10.744929000000001</v>
      </c>
      <c r="N134">
        <v>7.8135729999999999</v>
      </c>
      <c r="O134">
        <v>8.4626669999999997</v>
      </c>
      <c r="P134">
        <v>15.539527</v>
      </c>
      <c r="Q134">
        <v>8.4048510000000007</v>
      </c>
      <c r="R134">
        <v>9.1499089999999992</v>
      </c>
      <c r="S134">
        <v>9.9676849999999995</v>
      </c>
      <c r="T134">
        <v>5.3966050000000001</v>
      </c>
      <c r="U134">
        <v>11.063814000000001</v>
      </c>
      <c r="V134">
        <v>13.077855</v>
      </c>
      <c r="W134">
        <v>13.824700999999999</v>
      </c>
      <c r="X134">
        <v>12.852550000000001</v>
      </c>
      <c r="Y134">
        <v>16.538501</v>
      </c>
      <c r="Z134">
        <v>15.930533</v>
      </c>
      <c r="AA134">
        <v>17.267465999999999</v>
      </c>
      <c r="AB134">
        <v>17.382503</v>
      </c>
      <c r="AC134">
        <v>14.282465</v>
      </c>
      <c r="AD134">
        <v>11.486411</v>
      </c>
      <c r="AE134">
        <v>8.8334080000000004</v>
      </c>
      <c r="AF134">
        <v>9.3686579999999999</v>
      </c>
      <c r="AG134">
        <v>9.1677900000000001</v>
      </c>
      <c r="AH134">
        <v>10.221601</v>
      </c>
      <c r="AI134">
        <v>5.3596500000000002</v>
      </c>
      <c r="AJ134">
        <v>9.8544359999999998</v>
      </c>
      <c r="AK134">
        <v>9.9879499999999997</v>
      </c>
      <c r="AL134">
        <v>7.9035760000000002</v>
      </c>
      <c r="AM134">
        <v>8.9395050000000005</v>
      </c>
      <c r="AN134">
        <v>9.1475249999999999</v>
      </c>
      <c r="AO134">
        <v>8.0555679999999992</v>
      </c>
      <c r="AP134">
        <v>8.2206729999999997</v>
      </c>
      <c r="AQ134">
        <v>8.9335439999999995</v>
      </c>
      <c r="AR134">
        <v>9.9039079999999995</v>
      </c>
      <c r="AS134">
        <v>10.454655000000001</v>
      </c>
      <c r="AT134">
        <v>11.663437</v>
      </c>
      <c r="AU134">
        <v>6.6906210000000002</v>
      </c>
      <c r="AV134">
        <v>7.3385239999999996</v>
      </c>
      <c r="AW134">
        <v>11.386870999999999</v>
      </c>
      <c r="AX134">
        <v>13.143420000000001</v>
      </c>
      <c r="AY134">
        <v>14.580488000000001</v>
      </c>
      <c r="AZ134">
        <v>15.832782</v>
      </c>
      <c r="BA134">
        <v>21.663903999999999</v>
      </c>
      <c r="BB134">
        <v>24.806857000000001</v>
      </c>
      <c r="BC134">
        <v>24.554728999999998</v>
      </c>
    </row>
    <row r="135" spans="1:55" x14ac:dyDescent="0.2">
      <c r="A135" t="str">
        <f t="shared" si="14"/>
        <v>0-0</v>
      </c>
      <c r="B135">
        <v>0</v>
      </c>
      <c r="C135">
        <v>0</v>
      </c>
      <c r="D135" t="str">
        <f t="shared" si="11"/>
        <v>null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  <c r="J135" t="s">
        <v>136</v>
      </c>
      <c r="K135" t="s">
        <v>136</v>
      </c>
      <c r="L135" t="s">
        <v>136</v>
      </c>
      <c r="M135" t="s">
        <v>136</v>
      </c>
      <c r="N135" t="s">
        <v>136</v>
      </c>
      <c r="O135" t="s">
        <v>136</v>
      </c>
      <c r="P135" t="s">
        <v>136</v>
      </c>
      <c r="Q135" t="s">
        <v>136</v>
      </c>
      <c r="R135" t="s">
        <v>136</v>
      </c>
      <c r="S135" t="s">
        <v>136</v>
      </c>
      <c r="T135" t="s">
        <v>136</v>
      </c>
      <c r="U135" t="s">
        <v>136</v>
      </c>
      <c r="V135" t="s">
        <v>136</v>
      </c>
      <c r="W135" t="s">
        <v>136</v>
      </c>
      <c r="X135" t="s">
        <v>136</v>
      </c>
      <c r="Y135" t="s">
        <v>136</v>
      </c>
      <c r="Z135" t="s">
        <v>136</v>
      </c>
      <c r="AA135" t="s">
        <v>136</v>
      </c>
      <c r="AB135" t="s">
        <v>136</v>
      </c>
      <c r="AC135" t="s">
        <v>136</v>
      </c>
      <c r="AD135" t="s">
        <v>136</v>
      </c>
      <c r="AE135" t="s">
        <v>136</v>
      </c>
      <c r="AF135" t="s">
        <v>136</v>
      </c>
      <c r="AG135" t="s">
        <v>136</v>
      </c>
      <c r="AH135" t="s">
        <v>136</v>
      </c>
      <c r="AI135" t="s">
        <v>136</v>
      </c>
      <c r="AJ135" t="s">
        <v>136</v>
      </c>
      <c r="AK135" t="s">
        <v>136</v>
      </c>
      <c r="AL135" t="s">
        <v>136</v>
      </c>
      <c r="AM135" t="s">
        <v>136</v>
      </c>
      <c r="AN135" t="s">
        <v>136</v>
      </c>
      <c r="AO135" t="s">
        <v>136</v>
      </c>
      <c r="AP135" t="s">
        <v>136</v>
      </c>
      <c r="AQ135" t="s">
        <v>136</v>
      </c>
      <c r="AR135" t="s">
        <v>136</v>
      </c>
      <c r="AS135" t="s">
        <v>136</v>
      </c>
      <c r="AT135" t="s">
        <v>136</v>
      </c>
      <c r="AU135" t="s">
        <v>136</v>
      </c>
      <c r="AV135" t="s">
        <v>136</v>
      </c>
      <c r="AW135" t="s">
        <v>136</v>
      </c>
      <c r="AX135" t="s">
        <v>136</v>
      </c>
      <c r="AY135" t="s">
        <v>136</v>
      </c>
      <c r="AZ135" t="s">
        <v>136</v>
      </c>
      <c r="BA135" t="s">
        <v>136</v>
      </c>
      <c r="BB135" t="s">
        <v>136</v>
      </c>
      <c r="BC135" t="s">
        <v>136</v>
      </c>
    </row>
    <row r="136" spans="1:55" x14ac:dyDescent="0.2">
      <c r="A136" t="str">
        <f t="shared" si="14"/>
        <v>260-300</v>
      </c>
      <c r="B136">
        <f>B134+5</f>
        <v>260</v>
      </c>
      <c r="C136">
        <v>300</v>
      </c>
      <c r="D136" t="str">
        <f t="shared" si="11"/>
        <v>real</v>
      </c>
      <c r="E136">
        <v>21.131634999999999</v>
      </c>
      <c r="F136">
        <v>21.340847</v>
      </c>
      <c r="G136">
        <v>29.067993000000001</v>
      </c>
      <c r="H136">
        <v>22.894739999999999</v>
      </c>
      <c r="I136">
        <v>23.722649000000001</v>
      </c>
      <c r="J136">
        <v>28.003454000000001</v>
      </c>
      <c r="K136">
        <v>24.784803</v>
      </c>
      <c r="L136">
        <v>26.233792000000001</v>
      </c>
      <c r="M136">
        <v>32.168627000000001</v>
      </c>
      <c r="N136">
        <v>26.751757000000001</v>
      </c>
      <c r="O136">
        <v>27.234553999999999</v>
      </c>
      <c r="P136">
        <v>38.765669000000003</v>
      </c>
      <c r="Q136">
        <v>27.181505999999999</v>
      </c>
      <c r="R136">
        <v>27.509927999999999</v>
      </c>
      <c r="S136">
        <v>28.56493</v>
      </c>
      <c r="T136">
        <v>23.473500999999999</v>
      </c>
      <c r="U136">
        <v>25.051832000000001</v>
      </c>
      <c r="V136">
        <v>26.014447000000001</v>
      </c>
      <c r="W136">
        <v>31.021833000000001</v>
      </c>
      <c r="X136">
        <v>29.998422000000001</v>
      </c>
      <c r="Y136">
        <v>35.893917000000002</v>
      </c>
      <c r="Z136">
        <v>27.623773</v>
      </c>
      <c r="AA136">
        <v>28.401613000000001</v>
      </c>
      <c r="AB136">
        <v>29.673576000000001</v>
      </c>
      <c r="AC136">
        <v>53.562522000000001</v>
      </c>
      <c r="AD136">
        <v>47.800541000000003</v>
      </c>
      <c r="AE136">
        <v>44.219493999999997</v>
      </c>
      <c r="AF136">
        <v>44.632553999999999</v>
      </c>
      <c r="AG136">
        <v>45.031905000000002</v>
      </c>
      <c r="AH136">
        <v>43.950676999999999</v>
      </c>
      <c r="AI136">
        <v>46.793818000000002</v>
      </c>
      <c r="AJ136">
        <v>58.124661000000003</v>
      </c>
      <c r="AK136">
        <v>59.301853000000001</v>
      </c>
      <c r="AL136">
        <v>48.481822000000001</v>
      </c>
      <c r="AM136">
        <v>48.48659</v>
      </c>
      <c r="AN136">
        <v>46.386718999999999</v>
      </c>
      <c r="AO136">
        <v>45.435428999999999</v>
      </c>
      <c r="AP136">
        <v>45.935512000000003</v>
      </c>
      <c r="AQ136">
        <v>45.298934000000003</v>
      </c>
      <c r="AR136">
        <v>52.731633000000002</v>
      </c>
      <c r="AS136">
        <v>51.211714999999998</v>
      </c>
      <c r="AT136">
        <v>51.740408000000002</v>
      </c>
      <c r="AU136">
        <v>47.680736000000003</v>
      </c>
      <c r="AV136">
        <v>47.442912999999997</v>
      </c>
      <c r="AW136">
        <v>56.479573000000002</v>
      </c>
      <c r="AX136">
        <v>53.972602000000002</v>
      </c>
      <c r="AY136">
        <v>54.425001000000002</v>
      </c>
      <c r="AZ136">
        <v>56.115985000000002</v>
      </c>
      <c r="BA136">
        <v>75.694918999999999</v>
      </c>
      <c r="BB136">
        <v>75.936913000000004</v>
      </c>
      <c r="BC136">
        <v>79.715847999999994</v>
      </c>
    </row>
    <row r="137" spans="1:55" x14ac:dyDescent="0.2">
      <c r="A137" t="str">
        <f t="shared" si="14"/>
        <v>260-302</v>
      </c>
      <c r="B137">
        <f>B136</f>
        <v>260</v>
      </c>
      <c r="C137">
        <f>C136+2</f>
        <v>302</v>
      </c>
      <c r="D137" t="str">
        <f t="shared" si="11"/>
        <v>real</v>
      </c>
      <c r="E137">
        <v>20.591616999999999</v>
      </c>
      <c r="F137">
        <v>21.163820999999999</v>
      </c>
      <c r="G137">
        <v>28.698443999999999</v>
      </c>
      <c r="H137">
        <v>22.896528</v>
      </c>
      <c r="I137">
        <v>23.860931000000001</v>
      </c>
      <c r="J137">
        <v>27.586818000000001</v>
      </c>
      <c r="K137">
        <v>25.217533</v>
      </c>
      <c r="L137">
        <v>26.430488</v>
      </c>
      <c r="M137">
        <v>32.104849999999999</v>
      </c>
      <c r="N137">
        <v>25.926828</v>
      </c>
      <c r="O137">
        <v>26.757717</v>
      </c>
      <c r="P137">
        <v>39.263964000000001</v>
      </c>
      <c r="Q137">
        <v>26.954412000000001</v>
      </c>
      <c r="R137">
        <v>27.309656</v>
      </c>
      <c r="S137">
        <v>27.621984000000001</v>
      </c>
      <c r="T137">
        <v>23.203492000000001</v>
      </c>
      <c r="U137">
        <v>24.371742999999999</v>
      </c>
      <c r="V137">
        <v>26.786923000000002</v>
      </c>
      <c r="W137">
        <v>31.583905000000001</v>
      </c>
      <c r="X137">
        <v>29.691458000000001</v>
      </c>
      <c r="Y137">
        <v>35.514831999999998</v>
      </c>
      <c r="Z137">
        <v>27.802586999999999</v>
      </c>
      <c r="AA137">
        <v>28.607845000000001</v>
      </c>
      <c r="AB137">
        <v>28.796792</v>
      </c>
      <c r="AC137">
        <v>53.488612000000003</v>
      </c>
      <c r="AD137">
        <v>47.635435999999999</v>
      </c>
      <c r="AE137">
        <v>43.679476000000001</v>
      </c>
      <c r="AF137">
        <v>44.283867000000001</v>
      </c>
      <c r="AG137">
        <v>43.495893000000002</v>
      </c>
      <c r="AH137">
        <v>44.646858999999999</v>
      </c>
      <c r="AI137">
        <v>46.468972999999998</v>
      </c>
      <c r="AJ137">
        <v>57.356954000000002</v>
      </c>
      <c r="AK137">
        <v>57.534574999999997</v>
      </c>
      <c r="AL137">
        <v>47.739744000000002</v>
      </c>
      <c r="AM137">
        <v>48.527718</v>
      </c>
      <c r="AN137">
        <v>46.277642</v>
      </c>
      <c r="AO137">
        <v>46.159624999999998</v>
      </c>
      <c r="AP137">
        <v>45.412779</v>
      </c>
      <c r="AQ137">
        <v>45.276879999999998</v>
      </c>
      <c r="AR137">
        <v>51.948428</v>
      </c>
      <c r="AS137">
        <v>51.606893999999997</v>
      </c>
      <c r="AT137">
        <v>52.117705000000001</v>
      </c>
      <c r="AU137">
        <v>47.325491999999997</v>
      </c>
      <c r="AV137">
        <v>46.084522999999997</v>
      </c>
      <c r="AW137">
        <v>56.064725000000003</v>
      </c>
      <c r="AX137">
        <v>53.582788000000001</v>
      </c>
      <c r="AY137">
        <v>53.855777000000003</v>
      </c>
      <c r="AZ137">
        <v>55.271982999999999</v>
      </c>
      <c r="BA137">
        <v>76.379776000000007</v>
      </c>
      <c r="BB137">
        <v>74.590445000000003</v>
      </c>
      <c r="BC137">
        <v>78.356862000000007</v>
      </c>
    </row>
    <row r="138" spans="1:55" x14ac:dyDescent="0.2">
      <c r="A138" t="str">
        <f t="shared" si="14"/>
        <v>260-304</v>
      </c>
      <c r="B138">
        <f t="shared" ref="B138:B186" si="15">B137</f>
        <v>260</v>
      </c>
      <c r="C138">
        <f t="shared" ref="C138:C186" si="16">C137+2</f>
        <v>304</v>
      </c>
      <c r="D138" t="str">
        <f t="shared" si="11"/>
        <v>real</v>
      </c>
      <c r="E138">
        <v>16.85679</v>
      </c>
      <c r="F138">
        <v>17.293692</v>
      </c>
      <c r="G138">
        <v>24.627447</v>
      </c>
      <c r="H138">
        <v>18.412471</v>
      </c>
      <c r="I138">
        <v>20.19763</v>
      </c>
      <c r="J138">
        <v>23.824573000000001</v>
      </c>
      <c r="K138">
        <v>21.244883999999999</v>
      </c>
      <c r="L138">
        <v>22.375584</v>
      </c>
      <c r="M138">
        <v>29.511451999999998</v>
      </c>
      <c r="N138">
        <v>22.418499000000001</v>
      </c>
      <c r="O138">
        <v>23.216605000000001</v>
      </c>
      <c r="P138">
        <v>35.192965999999998</v>
      </c>
      <c r="Q138">
        <v>23.295878999999999</v>
      </c>
      <c r="R138">
        <v>22.984743000000002</v>
      </c>
      <c r="S138">
        <v>24.272798999999999</v>
      </c>
      <c r="T138">
        <v>19.279717999999999</v>
      </c>
      <c r="U138">
        <v>20.170808000000001</v>
      </c>
      <c r="V138">
        <v>22.167563000000001</v>
      </c>
      <c r="W138">
        <v>26.906728999999999</v>
      </c>
      <c r="X138">
        <v>27.022957999999999</v>
      </c>
      <c r="Y138">
        <v>32.243729000000002</v>
      </c>
      <c r="Z138">
        <v>24.165510999999999</v>
      </c>
      <c r="AA138">
        <v>25.442838999999999</v>
      </c>
      <c r="AB138">
        <v>25.316476999999999</v>
      </c>
      <c r="AC138">
        <v>51.977634000000002</v>
      </c>
      <c r="AD138">
        <v>44.018625999999998</v>
      </c>
      <c r="AE138">
        <v>41.173696999999997</v>
      </c>
      <c r="AF138">
        <v>40.418506000000001</v>
      </c>
      <c r="AG138">
        <v>40.761828000000001</v>
      </c>
      <c r="AH138">
        <v>41.217804000000001</v>
      </c>
      <c r="AI138">
        <v>43.469667000000001</v>
      </c>
      <c r="AJ138">
        <v>53.640604000000003</v>
      </c>
      <c r="AK138">
        <v>55.014491</v>
      </c>
      <c r="AL138">
        <v>44.532418</v>
      </c>
      <c r="AM138">
        <v>44.281483000000001</v>
      </c>
      <c r="AN138">
        <v>43.123959999999997</v>
      </c>
      <c r="AO138">
        <v>43.073892999999998</v>
      </c>
      <c r="AP138">
        <v>41.903852999999998</v>
      </c>
      <c r="AQ138">
        <v>41.951537000000002</v>
      </c>
      <c r="AR138">
        <v>50.179957999999999</v>
      </c>
      <c r="AS138">
        <v>49.623846999999998</v>
      </c>
      <c r="AT138">
        <v>48.928857000000001</v>
      </c>
      <c r="AU138">
        <v>43.358803000000002</v>
      </c>
      <c r="AV138">
        <v>43.795704999999998</v>
      </c>
      <c r="AW138">
        <v>52.516460000000002</v>
      </c>
      <c r="AX138">
        <v>51.320791</v>
      </c>
      <c r="AY138">
        <v>52.329898</v>
      </c>
      <c r="AZ138">
        <v>53.311585999999998</v>
      </c>
      <c r="BA138">
        <v>75.075626</v>
      </c>
      <c r="BB138">
        <v>74.913501999999994</v>
      </c>
      <c r="BC138">
        <v>76.520443</v>
      </c>
    </row>
    <row r="139" spans="1:55" x14ac:dyDescent="0.2">
      <c r="A139" t="str">
        <f t="shared" si="14"/>
        <v>260-306</v>
      </c>
      <c r="B139">
        <f t="shared" si="15"/>
        <v>260</v>
      </c>
      <c r="C139">
        <f t="shared" si="16"/>
        <v>306</v>
      </c>
      <c r="D139" t="str">
        <f t="shared" si="11"/>
        <v>real</v>
      </c>
      <c r="E139">
        <v>15.732646000000001</v>
      </c>
      <c r="F139">
        <v>15.573502</v>
      </c>
      <c r="G139">
        <v>23.681521</v>
      </c>
      <c r="H139">
        <v>17.330646999999999</v>
      </c>
      <c r="I139">
        <v>18.477440000000001</v>
      </c>
      <c r="J139">
        <v>23.026465999999999</v>
      </c>
      <c r="K139">
        <v>19.186734999999999</v>
      </c>
      <c r="L139">
        <v>21.203755999999998</v>
      </c>
      <c r="M139">
        <v>27.578472999999999</v>
      </c>
      <c r="N139">
        <v>21.173953999999998</v>
      </c>
      <c r="O139">
        <v>22.785664000000001</v>
      </c>
      <c r="P139">
        <v>34.965873000000002</v>
      </c>
      <c r="Q139">
        <v>21.870732</v>
      </c>
      <c r="R139">
        <v>22.867918</v>
      </c>
      <c r="S139">
        <v>23.562908</v>
      </c>
      <c r="T139">
        <v>18.599629</v>
      </c>
      <c r="U139">
        <v>20.067692000000001</v>
      </c>
      <c r="V139">
        <v>21.442771</v>
      </c>
      <c r="W139">
        <v>27.154684</v>
      </c>
      <c r="X139">
        <v>25.372505</v>
      </c>
      <c r="Y139">
        <v>30.934811</v>
      </c>
      <c r="Z139">
        <v>23.482441999999999</v>
      </c>
      <c r="AA139">
        <v>24.585723999999999</v>
      </c>
      <c r="AB139">
        <v>24.711490000000001</v>
      </c>
      <c r="AC139">
        <v>50.508975999999997</v>
      </c>
      <c r="AD139">
        <v>44.514536999999997</v>
      </c>
      <c r="AE139">
        <v>40.574669999999998</v>
      </c>
      <c r="AF139">
        <v>40.689706999999999</v>
      </c>
      <c r="AG139">
        <v>40.424466000000002</v>
      </c>
      <c r="AH139">
        <v>40.237904</v>
      </c>
      <c r="AI139">
        <v>42.440891000000001</v>
      </c>
      <c r="AJ139">
        <v>54.127574000000003</v>
      </c>
      <c r="AK139">
        <v>54.818987999999997</v>
      </c>
      <c r="AL139">
        <v>45.716763</v>
      </c>
      <c r="AM139">
        <v>43.828487000000003</v>
      </c>
      <c r="AN139">
        <v>42.121409999999997</v>
      </c>
      <c r="AO139">
        <v>42.242407999999998</v>
      </c>
      <c r="AP139">
        <v>42.634605999999998</v>
      </c>
      <c r="AQ139">
        <v>41.246414000000001</v>
      </c>
      <c r="AR139">
        <v>48.806666999999997</v>
      </c>
      <c r="AS139">
        <v>47.936439999999997</v>
      </c>
      <c r="AT139">
        <v>47.982931000000001</v>
      </c>
      <c r="AU139">
        <v>42.705536000000002</v>
      </c>
      <c r="AV139">
        <v>43.026805000000003</v>
      </c>
      <c r="AW139">
        <v>52.432417999999998</v>
      </c>
      <c r="AX139">
        <v>51.476954999999997</v>
      </c>
      <c r="AY139">
        <v>52.065849</v>
      </c>
      <c r="AZ139">
        <v>53.173900000000003</v>
      </c>
      <c r="BA139">
        <v>75.434445999999994</v>
      </c>
      <c r="BB139">
        <v>74.761510000000001</v>
      </c>
      <c r="BC139">
        <v>78.786612000000005</v>
      </c>
    </row>
    <row r="140" spans="1:55" x14ac:dyDescent="0.2">
      <c r="A140" t="str">
        <f t="shared" si="14"/>
        <v>260-308</v>
      </c>
      <c r="B140">
        <f t="shared" si="15"/>
        <v>260</v>
      </c>
      <c r="C140">
        <f t="shared" si="16"/>
        <v>308</v>
      </c>
      <c r="D140" t="str">
        <f t="shared" ref="D140:D203" si="17">IF(C140&gt;B140, "real", "null")</f>
        <v>real</v>
      </c>
      <c r="E140">
        <v>15.649796</v>
      </c>
      <c r="F140">
        <v>15.06865</v>
      </c>
      <c r="G140">
        <v>23.824573000000001</v>
      </c>
      <c r="H140">
        <v>16.883611999999999</v>
      </c>
      <c r="I140">
        <v>18.268823999999999</v>
      </c>
      <c r="J140">
        <v>22.861958000000001</v>
      </c>
      <c r="K140">
        <v>19.447803</v>
      </c>
      <c r="L140">
        <v>21.127462000000001</v>
      </c>
      <c r="M140">
        <v>28.415918000000001</v>
      </c>
      <c r="N140">
        <v>20.509958000000001</v>
      </c>
      <c r="O140">
        <v>21.475553999999999</v>
      </c>
      <c r="P140">
        <v>34.157634000000002</v>
      </c>
      <c r="Q140">
        <v>21.912455999999999</v>
      </c>
      <c r="R140">
        <v>22.679566999999999</v>
      </c>
      <c r="S140">
        <v>23.569465000000001</v>
      </c>
      <c r="T140">
        <v>17.416477</v>
      </c>
      <c r="U140">
        <v>19.520520999999999</v>
      </c>
      <c r="V140">
        <v>21.901727000000001</v>
      </c>
      <c r="W140">
        <v>27.536750000000001</v>
      </c>
      <c r="X140">
        <v>26.477575000000002</v>
      </c>
      <c r="Y140">
        <v>31.781793</v>
      </c>
      <c r="Z140">
        <v>24.060607000000001</v>
      </c>
      <c r="AA140">
        <v>25.521516999999999</v>
      </c>
      <c r="AB140">
        <v>25.607944</v>
      </c>
      <c r="AC140">
        <v>52.560568000000004</v>
      </c>
      <c r="AD140">
        <v>44.373869999999997</v>
      </c>
      <c r="AE140">
        <v>40.327907000000003</v>
      </c>
      <c r="AF140">
        <v>40.975808999999998</v>
      </c>
      <c r="AG140">
        <v>40.891767000000002</v>
      </c>
      <c r="AH140">
        <v>40.891767000000002</v>
      </c>
      <c r="AI140">
        <v>42.064785999999998</v>
      </c>
      <c r="AJ140">
        <v>53.000450000000001</v>
      </c>
      <c r="AK140">
        <v>55.402517000000003</v>
      </c>
      <c r="AL140">
        <v>44.318438</v>
      </c>
      <c r="AM140">
        <v>45.184493000000003</v>
      </c>
      <c r="AN140">
        <v>41.408538999999998</v>
      </c>
      <c r="AO140">
        <v>42.120814000000003</v>
      </c>
      <c r="AP140">
        <v>42.502879999999998</v>
      </c>
      <c r="AQ140">
        <v>40.706992</v>
      </c>
      <c r="AR140">
        <v>48.603414999999998</v>
      </c>
      <c r="AS140">
        <v>47.829746999999998</v>
      </c>
      <c r="AT140">
        <v>49.362779000000003</v>
      </c>
      <c r="AU140">
        <v>43.196677999999999</v>
      </c>
      <c r="AV140">
        <v>43.846964999999997</v>
      </c>
      <c r="AW140">
        <v>51.423907</v>
      </c>
      <c r="AX140">
        <v>53.128599999999999</v>
      </c>
      <c r="AY140">
        <v>52.772759999999998</v>
      </c>
      <c r="AZ140">
        <v>52.621960999999999</v>
      </c>
      <c r="BA140">
        <v>75.886846000000006</v>
      </c>
      <c r="BB140">
        <v>75.080990999999997</v>
      </c>
      <c r="BC140">
        <v>79.584717999999995</v>
      </c>
    </row>
    <row r="141" spans="1:55" x14ac:dyDescent="0.2">
      <c r="A141" t="str">
        <f t="shared" si="14"/>
        <v>260-310</v>
      </c>
      <c r="B141">
        <f t="shared" si="15"/>
        <v>260</v>
      </c>
      <c r="C141">
        <f t="shared" si="16"/>
        <v>310</v>
      </c>
      <c r="D141" t="str">
        <f t="shared" si="17"/>
        <v>real</v>
      </c>
      <c r="E141">
        <v>16.155839</v>
      </c>
      <c r="F141">
        <v>15.636683</v>
      </c>
      <c r="G141">
        <v>23.534894000000001</v>
      </c>
      <c r="H141">
        <v>16.513466999999999</v>
      </c>
      <c r="I141">
        <v>18.32366</v>
      </c>
      <c r="J141">
        <v>23.402571999999999</v>
      </c>
      <c r="K141">
        <v>19.818543999999999</v>
      </c>
      <c r="L141">
        <v>21.684766</v>
      </c>
      <c r="M141">
        <v>27.536750000000001</v>
      </c>
      <c r="N141">
        <v>21.401644000000001</v>
      </c>
      <c r="O141">
        <v>21.964908000000001</v>
      </c>
      <c r="P141">
        <v>35.044550999999998</v>
      </c>
      <c r="Q141">
        <v>22.950768</v>
      </c>
      <c r="R141">
        <v>22.175908</v>
      </c>
      <c r="S141">
        <v>23.844837999999999</v>
      </c>
      <c r="T141">
        <v>18.398762000000001</v>
      </c>
      <c r="U141">
        <v>20.232797000000001</v>
      </c>
      <c r="V141">
        <v>22.346972999999998</v>
      </c>
      <c r="W141">
        <v>28.648973000000002</v>
      </c>
      <c r="X141">
        <v>26.698709000000001</v>
      </c>
      <c r="Y141">
        <v>33.527613000000002</v>
      </c>
      <c r="Z141">
        <v>25.182962</v>
      </c>
      <c r="AA141">
        <v>26.273727000000001</v>
      </c>
      <c r="AB141">
        <v>26.836991000000001</v>
      </c>
      <c r="AC141">
        <v>53.841472000000003</v>
      </c>
      <c r="AD141">
        <v>44.30294</v>
      </c>
      <c r="AE141">
        <v>40.50076</v>
      </c>
      <c r="AF141">
        <v>40.105581000000001</v>
      </c>
      <c r="AG141">
        <v>40.806531999999997</v>
      </c>
      <c r="AH141">
        <v>41.595697000000001</v>
      </c>
      <c r="AI141">
        <v>42.179822999999999</v>
      </c>
      <c r="AJ141">
        <v>53.019523999999997</v>
      </c>
      <c r="AK141">
        <v>55.980682000000002</v>
      </c>
      <c r="AL141">
        <v>44.921636999999997</v>
      </c>
      <c r="AM141">
        <v>44.332743000000001</v>
      </c>
      <c r="AN141">
        <v>42.232871000000003</v>
      </c>
      <c r="AO141">
        <v>42.393804000000003</v>
      </c>
      <c r="AP141">
        <v>42.312741000000003</v>
      </c>
      <c r="AQ141">
        <v>40.521622000000001</v>
      </c>
      <c r="AR141">
        <v>48.562883999999997</v>
      </c>
      <c r="AS141">
        <v>49.400925999999998</v>
      </c>
      <c r="AT141">
        <v>49.972534000000003</v>
      </c>
      <c r="AU141">
        <v>42.296647999999998</v>
      </c>
      <c r="AV141">
        <v>43.057799000000003</v>
      </c>
      <c r="AW141">
        <v>52.103996000000002</v>
      </c>
      <c r="AX141">
        <v>53.046942000000001</v>
      </c>
      <c r="AY141">
        <v>52.494407000000002</v>
      </c>
      <c r="AZ141">
        <v>53.797960000000003</v>
      </c>
      <c r="BA141">
        <v>76.135992999999999</v>
      </c>
      <c r="BB141">
        <v>76.589584000000002</v>
      </c>
      <c r="BC141">
        <v>80.022812000000002</v>
      </c>
    </row>
    <row r="142" spans="1:55" x14ac:dyDescent="0.2">
      <c r="A142" t="str">
        <f t="shared" si="14"/>
        <v>260-312</v>
      </c>
      <c r="B142">
        <f t="shared" si="15"/>
        <v>260</v>
      </c>
      <c r="C142">
        <f t="shared" si="16"/>
        <v>312</v>
      </c>
      <c r="D142" t="str">
        <f t="shared" si="17"/>
        <v>real</v>
      </c>
      <c r="E142">
        <v>15.586615</v>
      </c>
      <c r="F142">
        <v>15.305877000000001</v>
      </c>
      <c r="G142">
        <v>24.602412999999999</v>
      </c>
      <c r="H142">
        <v>17.428993999999999</v>
      </c>
      <c r="I142">
        <v>19.111633000000001</v>
      </c>
      <c r="J142">
        <v>24.336576000000001</v>
      </c>
      <c r="K142">
        <v>20.133852999999998</v>
      </c>
      <c r="L142">
        <v>21.576881</v>
      </c>
      <c r="M142">
        <v>28.76699</v>
      </c>
      <c r="N142">
        <v>21.620989000000002</v>
      </c>
      <c r="O142">
        <v>22.565722000000001</v>
      </c>
      <c r="P142">
        <v>35.627484000000003</v>
      </c>
      <c r="Q142">
        <v>22.507905999999998</v>
      </c>
      <c r="R142">
        <v>24.073720000000002</v>
      </c>
      <c r="S142">
        <v>24.550557000000001</v>
      </c>
      <c r="T142">
        <v>17.734766</v>
      </c>
      <c r="U142">
        <v>20.681619999999999</v>
      </c>
      <c r="V142">
        <v>24.412870000000002</v>
      </c>
      <c r="W142">
        <v>29.557943000000002</v>
      </c>
      <c r="X142">
        <v>27.796626</v>
      </c>
      <c r="Y142">
        <v>33.432841000000003</v>
      </c>
      <c r="Z142">
        <v>26.395917000000001</v>
      </c>
      <c r="AA142">
        <v>27.907491</v>
      </c>
      <c r="AB142">
        <v>27.948618</v>
      </c>
      <c r="AC142">
        <v>54.394602999999996</v>
      </c>
      <c r="AD142">
        <v>44.848919000000002</v>
      </c>
      <c r="AE142">
        <v>41.489601</v>
      </c>
      <c r="AF142">
        <v>41.258930999999997</v>
      </c>
      <c r="AG142">
        <v>40.830970000000001</v>
      </c>
      <c r="AH142">
        <v>41.310786999999998</v>
      </c>
      <c r="AI142">
        <v>41.988492000000001</v>
      </c>
      <c r="AJ142">
        <v>52.863954999999997</v>
      </c>
      <c r="AK142">
        <v>54.408907999999997</v>
      </c>
      <c r="AL142">
        <v>43.705702000000002</v>
      </c>
      <c r="AM142">
        <v>44.166446000000001</v>
      </c>
      <c r="AN142">
        <v>42.031407000000002</v>
      </c>
      <c r="AO142">
        <v>42.321682000000003</v>
      </c>
      <c r="AP142">
        <v>41.581988000000003</v>
      </c>
      <c r="AQ142">
        <v>40.505527999999998</v>
      </c>
      <c r="AR142">
        <v>48.645735000000002</v>
      </c>
      <c r="AS142">
        <v>49.175620000000002</v>
      </c>
      <c r="AT142">
        <v>49.063563000000002</v>
      </c>
      <c r="AU142">
        <v>41.961669999999998</v>
      </c>
      <c r="AV142">
        <v>43.656826000000002</v>
      </c>
      <c r="AW142">
        <v>52.736998</v>
      </c>
      <c r="AX142">
        <v>53.376555000000003</v>
      </c>
      <c r="AY142">
        <v>51.746963999999998</v>
      </c>
      <c r="AZ142">
        <v>54.553747000000001</v>
      </c>
      <c r="BA142">
        <v>77.673793000000003</v>
      </c>
      <c r="BB142">
        <v>77.071786000000003</v>
      </c>
      <c r="BC142">
        <v>80.985427000000001</v>
      </c>
    </row>
    <row r="143" spans="1:55" x14ac:dyDescent="0.2">
      <c r="A143" t="str">
        <f t="shared" si="14"/>
        <v>260-314</v>
      </c>
      <c r="B143">
        <f t="shared" si="15"/>
        <v>260</v>
      </c>
      <c r="C143">
        <f t="shared" si="16"/>
        <v>314</v>
      </c>
      <c r="D143" t="str">
        <f t="shared" si="17"/>
        <v>real</v>
      </c>
      <c r="E143">
        <v>16.174911999999999</v>
      </c>
      <c r="F143">
        <v>15.417933</v>
      </c>
      <c r="G143">
        <v>24.739504</v>
      </c>
      <c r="H143">
        <v>17.340779000000001</v>
      </c>
      <c r="I143">
        <v>19.613503999999999</v>
      </c>
      <c r="J143">
        <v>24.355650000000001</v>
      </c>
      <c r="K143">
        <v>21.011828999999999</v>
      </c>
      <c r="L143">
        <v>21.474957</v>
      </c>
      <c r="M143">
        <v>28.666854000000001</v>
      </c>
      <c r="N143">
        <v>21.731853000000001</v>
      </c>
      <c r="O143">
        <v>23.410916</v>
      </c>
      <c r="P143">
        <v>37.103890999999997</v>
      </c>
      <c r="Q143">
        <v>23.155808</v>
      </c>
      <c r="R143">
        <v>24.807452999999999</v>
      </c>
      <c r="S143">
        <v>24.927855000000001</v>
      </c>
      <c r="T143">
        <v>18.420815000000001</v>
      </c>
      <c r="U143">
        <v>21.921991999999999</v>
      </c>
      <c r="V143">
        <v>24.492740999999999</v>
      </c>
      <c r="W143">
        <v>30.546783999999999</v>
      </c>
      <c r="X143">
        <v>28.836727</v>
      </c>
      <c r="Y143">
        <v>35.708547000000003</v>
      </c>
      <c r="Z143">
        <v>28.079747999999999</v>
      </c>
      <c r="AA143">
        <v>29.006599999999999</v>
      </c>
      <c r="AB143">
        <v>29.814838999999999</v>
      </c>
      <c r="AC143">
        <v>55.154561999999999</v>
      </c>
      <c r="AD143">
        <v>44.192672000000002</v>
      </c>
      <c r="AE143">
        <v>40.600895999999999</v>
      </c>
      <c r="AF143">
        <v>40.763617000000004</v>
      </c>
      <c r="AG143">
        <v>40.847659</v>
      </c>
      <c r="AH143">
        <v>41.335821000000003</v>
      </c>
      <c r="AI143">
        <v>40.978788999999999</v>
      </c>
      <c r="AJ143">
        <v>52.008628999999999</v>
      </c>
      <c r="AK143">
        <v>53.119658999999999</v>
      </c>
      <c r="AL143">
        <v>43.477415999999998</v>
      </c>
      <c r="AM143">
        <v>43.925643000000001</v>
      </c>
      <c r="AN143">
        <v>41.366816</v>
      </c>
      <c r="AO143">
        <v>41.441916999999997</v>
      </c>
      <c r="AP143">
        <v>41.411518999999998</v>
      </c>
      <c r="AQ143">
        <v>40.627718000000002</v>
      </c>
      <c r="AR143">
        <v>48.289895000000001</v>
      </c>
      <c r="AS143">
        <v>48.240423</v>
      </c>
      <c r="AT143">
        <v>48.516989000000002</v>
      </c>
      <c r="AU143">
        <v>42.044519999999999</v>
      </c>
      <c r="AV143">
        <v>42.511820999999998</v>
      </c>
      <c r="AW143">
        <v>52.425860999999998</v>
      </c>
      <c r="AX143">
        <v>52.933692999999998</v>
      </c>
      <c r="AY143">
        <v>52.401423000000001</v>
      </c>
      <c r="AZ143">
        <v>54.984689000000003</v>
      </c>
      <c r="BA143">
        <v>77.854990999999998</v>
      </c>
      <c r="BB143">
        <v>79.372524999999996</v>
      </c>
      <c r="BC143">
        <v>81.960559000000003</v>
      </c>
    </row>
    <row r="144" spans="1:55" x14ac:dyDescent="0.2">
      <c r="A144" t="str">
        <f t="shared" si="14"/>
        <v>260-316</v>
      </c>
      <c r="B144">
        <f t="shared" si="15"/>
        <v>260</v>
      </c>
      <c r="C144">
        <f t="shared" si="16"/>
        <v>316</v>
      </c>
      <c r="D144" t="str">
        <f t="shared" si="17"/>
        <v>real</v>
      </c>
      <c r="E144">
        <v>15.729666</v>
      </c>
      <c r="F144">
        <v>14.822483</v>
      </c>
      <c r="G144">
        <v>25.200844</v>
      </c>
      <c r="H144">
        <v>17.145872000000001</v>
      </c>
      <c r="I144">
        <v>20.065904</v>
      </c>
      <c r="J144">
        <v>25.686622</v>
      </c>
      <c r="K144">
        <v>20.572543</v>
      </c>
      <c r="L144">
        <v>22.04299</v>
      </c>
      <c r="M144">
        <v>29.915571</v>
      </c>
      <c r="N144">
        <v>22.933482999999999</v>
      </c>
      <c r="O144">
        <v>23.813844</v>
      </c>
      <c r="P144">
        <v>38.017631000000002</v>
      </c>
      <c r="Q144">
        <v>24.373531</v>
      </c>
      <c r="R144">
        <v>24.404526000000001</v>
      </c>
      <c r="S144">
        <v>24.776458999999999</v>
      </c>
      <c r="T144">
        <v>18.741488</v>
      </c>
      <c r="U144">
        <v>23.482441999999999</v>
      </c>
      <c r="V144">
        <v>25.504826999999999</v>
      </c>
      <c r="W144">
        <v>31.739473</v>
      </c>
      <c r="X144">
        <v>29.970407000000002</v>
      </c>
      <c r="Y144">
        <v>37.599801999999997</v>
      </c>
      <c r="Z144">
        <v>29.673576000000001</v>
      </c>
      <c r="AA144">
        <v>31.204820000000002</v>
      </c>
      <c r="AB144">
        <v>32.046436999999997</v>
      </c>
      <c r="AC144">
        <v>57.197808999999999</v>
      </c>
      <c r="AD144">
        <v>43.723582999999998</v>
      </c>
      <c r="AE144">
        <v>41.448473999999997</v>
      </c>
      <c r="AF144">
        <v>40.817856999999997</v>
      </c>
      <c r="AG144">
        <v>42.007565</v>
      </c>
      <c r="AH144">
        <v>41.970610999999998</v>
      </c>
      <c r="AI144">
        <v>39.824843000000001</v>
      </c>
      <c r="AJ144">
        <v>51.326751999999999</v>
      </c>
      <c r="AK144">
        <v>53.330660000000002</v>
      </c>
      <c r="AL144">
        <v>44.075847000000003</v>
      </c>
      <c r="AM144">
        <v>43.628812000000003</v>
      </c>
      <c r="AN144">
        <v>41.957498000000001</v>
      </c>
      <c r="AO144">
        <v>42.003988999999997</v>
      </c>
      <c r="AP144">
        <v>39.762855000000002</v>
      </c>
      <c r="AQ144">
        <v>39.790869000000001</v>
      </c>
      <c r="AR144">
        <v>47.684908</v>
      </c>
      <c r="AS144">
        <v>49.460529999999999</v>
      </c>
      <c r="AT144">
        <v>48.743485999999997</v>
      </c>
      <c r="AU144">
        <v>41.101574999999997</v>
      </c>
      <c r="AV144">
        <v>41.878819</v>
      </c>
      <c r="AW144">
        <v>52.107573000000002</v>
      </c>
      <c r="AX144">
        <v>53.862929000000001</v>
      </c>
      <c r="AY144">
        <v>52.629708999999998</v>
      </c>
      <c r="AZ144">
        <v>55.383443999999997</v>
      </c>
      <c r="BA144">
        <v>79.279542000000006</v>
      </c>
      <c r="BB144">
        <v>79.705714999999998</v>
      </c>
      <c r="BC144">
        <v>83.383917999999994</v>
      </c>
    </row>
    <row r="145" spans="1:55" x14ac:dyDescent="0.2">
      <c r="A145" t="str">
        <f t="shared" si="14"/>
        <v>260-318</v>
      </c>
      <c r="B145">
        <f t="shared" si="15"/>
        <v>260</v>
      </c>
      <c r="C145">
        <f t="shared" si="16"/>
        <v>318</v>
      </c>
      <c r="D145" t="str">
        <f t="shared" si="17"/>
        <v>real</v>
      </c>
      <c r="E145">
        <v>16.303657999999999</v>
      </c>
      <c r="F145">
        <v>14.638901000000001</v>
      </c>
      <c r="G145">
        <v>25.464891999999999</v>
      </c>
      <c r="H145">
        <v>16.910433999999999</v>
      </c>
      <c r="I145">
        <v>20.284652999999999</v>
      </c>
      <c r="J145">
        <v>26.383996</v>
      </c>
      <c r="K145">
        <v>20.611882000000001</v>
      </c>
      <c r="L145">
        <v>22.832750999999998</v>
      </c>
      <c r="M145">
        <v>30.390619999999998</v>
      </c>
      <c r="N145">
        <v>22.648572999999999</v>
      </c>
      <c r="O145">
        <v>23.475885000000002</v>
      </c>
      <c r="P145">
        <v>38.859844000000002</v>
      </c>
      <c r="Q145">
        <v>24.454594</v>
      </c>
      <c r="R145">
        <v>25.318860999999998</v>
      </c>
      <c r="S145">
        <v>25.977492000000002</v>
      </c>
      <c r="T145">
        <v>18.510818</v>
      </c>
      <c r="U145">
        <v>23.842454</v>
      </c>
      <c r="V145">
        <v>27.795434</v>
      </c>
      <c r="W145">
        <v>32.879710000000003</v>
      </c>
      <c r="X145">
        <v>30.649899999999999</v>
      </c>
      <c r="Y145">
        <v>38.221477999999998</v>
      </c>
      <c r="Z145">
        <v>31.864643000000001</v>
      </c>
      <c r="AA145">
        <v>33.186673999999996</v>
      </c>
      <c r="AB145">
        <v>32.944679000000001</v>
      </c>
      <c r="AC145">
        <v>58.150886999999997</v>
      </c>
      <c r="AD145">
        <v>44.758915999999999</v>
      </c>
      <c r="AE145">
        <v>40.716529000000001</v>
      </c>
      <c r="AF145">
        <v>40.918588999999997</v>
      </c>
      <c r="AG145">
        <v>41.171908000000002</v>
      </c>
      <c r="AH145">
        <v>41.079521</v>
      </c>
      <c r="AI145">
        <v>39.091706000000002</v>
      </c>
      <c r="AJ145">
        <v>50.912498999999997</v>
      </c>
      <c r="AK145">
        <v>52.619576000000002</v>
      </c>
      <c r="AL145">
        <v>42.286515000000001</v>
      </c>
      <c r="AM145">
        <v>44.103861000000002</v>
      </c>
      <c r="AN145">
        <v>41.995645000000003</v>
      </c>
      <c r="AO145">
        <v>40.464996999999997</v>
      </c>
      <c r="AP145">
        <v>39.699674000000002</v>
      </c>
      <c r="AQ145">
        <v>39.750934000000001</v>
      </c>
      <c r="AR145">
        <v>47.903657000000003</v>
      </c>
      <c r="AS145">
        <v>47.955513000000003</v>
      </c>
      <c r="AT145">
        <v>49.014688</v>
      </c>
      <c r="AU145">
        <v>39.085746</v>
      </c>
      <c r="AV145">
        <v>41.998624999999997</v>
      </c>
      <c r="AW145">
        <v>51.270722999999997</v>
      </c>
      <c r="AX145">
        <v>53.364635</v>
      </c>
      <c r="AY145">
        <v>53.684711</v>
      </c>
      <c r="AZ145">
        <v>54.676532999999999</v>
      </c>
      <c r="BA145">
        <v>80.237984999999995</v>
      </c>
      <c r="BB145">
        <v>79.538821999999996</v>
      </c>
      <c r="BC145">
        <v>84.638596000000007</v>
      </c>
    </row>
    <row r="146" spans="1:55" x14ac:dyDescent="0.2">
      <c r="A146" t="str">
        <f t="shared" si="14"/>
        <v>260-320</v>
      </c>
      <c r="B146">
        <f t="shared" si="15"/>
        <v>260</v>
      </c>
      <c r="C146">
        <f t="shared" si="16"/>
        <v>320</v>
      </c>
      <c r="D146" t="str">
        <f t="shared" si="17"/>
        <v>real</v>
      </c>
      <c r="E146">
        <v>16.087890000000002</v>
      </c>
      <c r="F146">
        <v>15.088915999999999</v>
      </c>
      <c r="G146">
        <v>26.615857999999999</v>
      </c>
      <c r="H146">
        <v>16.801953000000001</v>
      </c>
      <c r="I146">
        <v>19.681453999999999</v>
      </c>
      <c r="J146">
        <v>25.72</v>
      </c>
      <c r="K146">
        <v>21.842718000000001</v>
      </c>
      <c r="L146">
        <v>22.367834999999999</v>
      </c>
      <c r="M146">
        <v>30.562878000000001</v>
      </c>
      <c r="N146">
        <v>23.453831999999998</v>
      </c>
      <c r="O146">
        <v>24.492740999999999</v>
      </c>
      <c r="P146">
        <v>40.327907000000003</v>
      </c>
      <c r="Q146">
        <v>24.887919</v>
      </c>
      <c r="R146">
        <v>25.360583999999999</v>
      </c>
      <c r="S146">
        <v>26.873946</v>
      </c>
      <c r="T146">
        <v>18.866658000000001</v>
      </c>
      <c r="U146">
        <v>25.651454999999999</v>
      </c>
      <c r="V146">
        <v>28.975605999999999</v>
      </c>
      <c r="W146">
        <v>35.096406999999999</v>
      </c>
      <c r="X146">
        <v>32.625793999999999</v>
      </c>
      <c r="Y146">
        <v>40.705800000000004</v>
      </c>
      <c r="Z146">
        <v>33.702849999999998</v>
      </c>
      <c r="AA146">
        <v>35.085678000000001</v>
      </c>
      <c r="AB146">
        <v>36.733747000000001</v>
      </c>
      <c r="AC146">
        <v>58.823824000000002</v>
      </c>
      <c r="AD146">
        <v>43.853521000000001</v>
      </c>
      <c r="AE146">
        <v>39.975642999999998</v>
      </c>
      <c r="AF146">
        <v>40.576458000000002</v>
      </c>
      <c r="AG146">
        <v>41.188597999999999</v>
      </c>
      <c r="AH146">
        <v>40.841698999999998</v>
      </c>
      <c r="AI146">
        <v>37.467480000000002</v>
      </c>
      <c r="AJ146">
        <v>50.247908000000002</v>
      </c>
      <c r="AK146">
        <v>51.184893000000002</v>
      </c>
      <c r="AL146">
        <v>42.132734999999997</v>
      </c>
      <c r="AM146">
        <v>43.086410000000001</v>
      </c>
      <c r="AN146">
        <v>41.178465000000003</v>
      </c>
      <c r="AO146">
        <v>39.669871000000001</v>
      </c>
      <c r="AP146">
        <v>38.877726000000003</v>
      </c>
      <c r="AQ146">
        <v>39.784908000000001</v>
      </c>
      <c r="AR146">
        <v>46.782494</v>
      </c>
      <c r="AS146">
        <v>48.060417000000001</v>
      </c>
      <c r="AT146">
        <v>49.138665000000003</v>
      </c>
      <c r="AU146">
        <v>37.823915</v>
      </c>
      <c r="AV146">
        <v>39.385556999999999</v>
      </c>
      <c r="AW146">
        <v>51.075816000000003</v>
      </c>
      <c r="AX146">
        <v>52.791834000000001</v>
      </c>
      <c r="AY146">
        <v>53.766965999999996</v>
      </c>
      <c r="AZ146">
        <v>56.489705999999998</v>
      </c>
      <c r="BA146">
        <v>80.858468999999999</v>
      </c>
      <c r="BB146">
        <v>82.112550999999996</v>
      </c>
      <c r="BC146">
        <v>86.466669999999993</v>
      </c>
    </row>
    <row r="147" spans="1:55" x14ac:dyDescent="0.2">
      <c r="A147" t="str">
        <f t="shared" si="14"/>
        <v>260-322</v>
      </c>
      <c r="B147">
        <f t="shared" si="15"/>
        <v>260</v>
      </c>
      <c r="C147">
        <f t="shared" si="16"/>
        <v>322</v>
      </c>
      <c r="D147" t="str">
        <f t="shared" si="17"/>
        <v>real</v>
      </c>
      <c r="E147">
        <v>15.504956</v>
      </c>
      <c r="F147">
        <v>14.63294</v>
      </c>
      <c r="G147">
        <v>26.928782000000002</v>
      </c>
      <c r="H147">
        <v>16.940832</v>
      </c>
      <c r="I147">
        <v>20.110607000000002</v>
      </c>
      <c r="J147">
        <v>26.888846999999998</v>
      </c>
      <c r="K147">
        <v>20.954609000000001</v>
      </c>
      <c r="L147">
        <v>22.866726</v>
      </c>
      <c r="M147">
        <v>31.278728999999998</v>
      </c>
      <c r="N147">
        <v>22.605657999999998</v>
      </c>
      <c r="O147">
        <v>24.170876</v>
      </c>
      <c r="P147">
        <v>40.883422000000003</v>
      </c>
      <c r="Q147">
        <v>24.822949999999999</v>
      </c>
      <c r="R147">
        <v>26.337503999999999</v>
      </c>
      <c r="S147">
        <v>27.474761000000001</v>
      </c>
      <c r="T147">
        <v>19.280909999999999</v>
      </c>
      <c r="U147">
        <v>26.277899999999999</v>
      </c>
      <c r="V147">
        <v>30.280947999999999</v>
      </c>
      <c r="W147">
        <v>35.430788999999997</v>
      </c>
      <c r="X147">
        <v>33.054948000000003</v>
      </c>
      <c r="Y147">
        <v>42.263865000000003</v>
      </c>
      <c r="Z147">
        <v>35.422443999999999</v>
      </c>
      <c r="AA147">
        <v>37.633777000000002</v>
      </c>
      <c r="AB147">
        <v>38.368701999999999</v>
      </c>
      <c r="AC147">
        <v>60.018897000000003</v>
      </c>
      <c r="AD147">
        <v>43.409466999999999</v>
      </c>
      <c r="AE147">
        <v>39.919615</v>
      </c>
      <c r="AF147">
        <v>40.437578999999999</v>
      </c>
      <c r="AG147">
        <v>39.791465000000002</v>
      </c>
      <c r="AH147">
        <v>41.323900000000002</v>
      </c>
      <c r="AI147">
        <v>36.307572999999998</v>
      </c>
      <c r="AJ147">
        <v>48.742890000000003</v>
      </c>
      <c r="AK147">
        <v>50.008893</v>
      </c>
      <c r="AL147">
        <v>41.595697000000001</v>
      </c>
      <c r="AM147">
        <v>41.718482999999999</v>
      </c>
      <c r="AN147">
        <v>40.644407000000001</v>
      </c>
      <c r="AO147">
        <v>39.468407999999997</v>
      </c>
      <c r="AP147">
        <v>39.068460000000002</v>
      </c>
      <c r="AQ147">
        <v>38.091540000000002</v>
      </c>
      <c r="AR147">
        <v>46.726464999999997</v>
      </c>
      <c r="AS147">
        <v>47.230721000000003</v>
      </c>
      <c r="AT147">
        <v>48.343539</v>
      </c>
      <c r="AU147">
        <v>37.468671999999998</v>
      </c>
      <c r="AV147">
        <v>38.399695999999999</v>
      </c>
      <c r="AW147">
        <v>50.635933999999999</v>
      </c>
      <c r="AX147">
        <v>52.889584999999997</v>
      </c>
      <c r="AY147">
        <v>53.660870000000003</v>
      </c>
      <c r="AZ147">
        <v>56.946874000000001</v>
      </c>
      <c r="BA147">
        <v>81.993937000000003</v>
      </c>
      <c r="BB147">
        <v>82.261561999999998</v>
      </c>
      <c r="BC147">
        <v>86.487532000000002</v>
      </c>
    </row>
    <row r="148" spans="1:55" x14ac:dyDescent="0.2">
      <c r="A148" t="str">
        <f t="shared" si="14"/>
        <v>260-324</v>
      </c>
      <c r="B148">
        <f t="shared" si="15"/>
        <v>260</v>
      </c>
      <c r="C148">
        <f t="shared" si="16"/>
        <v>324</v>
      </c>
      <c r="D148" t="str">
        <f t="shared" si="17"/>
        <v>real</v>
      </c>
      <c r="E148">
        <v>15.751719</v>
      </c>
      <c r="F148">
        <v>13.802648</v>
      </c>
      <c r="G148">
        <v>26.760697</v>
      </c>
      <c r="H148">
        <v>16.059875000000002</v>
      </c>
      <c r="I148">
        <v>19.935966000000001</v>
      </c>
      <c r="J148">
        <v>28.592943999999999</v>
      </c>
      <c r="K148">
        <v>21.102428</v>
      </c>
      <c r="L148">
        <v>22.828579000000001</v>
      </c>
      <c r="M148">
        <v>32.077432000000002</v>
      </c>
      <c r="N148">
        <v>23.277998</v>
      </c>
      <c r="O148">
        <v>23.885964999999999</v>
      </c>
      <c r="P148">
        <v>43.577551999999997</v>
      </c>
      <c r="Q148">
        <v>25.629996999999999</v>
      </c>
      <c r="R148">
        <v>26.186705</v>
      </c>
      <c r="S148">
        <v>26.996732000000002</v>
      </c>
      <c r="T148">
        <v>18.367767000000001</v>
      </c>
      <c r="U148">
        <v>26.805997000000001</v>
      </c>
      <c r="V148">
        <v>31.788944999999998</v>
      </c>
      <c r="W148">
        <v>36.620497999999998</v>
      </c>
      <c r="X148">
        <v>34.294724000000002</v>
      </c>
      <c r="Y148">
        <v>42.968988000000003</v>
      </c>
      <c r="Z148">
        <v>37.466884</v>
      </c>
      <c r="AA148">
        <v>39.079785000000001</v>
      </c>
      <c r="AB148">
        <v>40.623545999999997</v>
      </c>
      <c r="AC148">
        <v>59.788823000000001</v>
      </c>
      <c r="AD148">
        <v>43.115616000000003</v>
      </c>
      <c r="AE148">
        <v>38.155912999999998</v>
      </c>
      <c r="AF148">
        <v>39.601922000000002</v>
      </c>
      <c r="AG148">
        <v>39.322972</v>
      </c>
      <c r="AH148">
        <v>40.218829999999997</v>
      </c>
      <c r="AI148">
        <v>34.677982</v>
      </c>
      <c r="AJ148">
        <v>48.701763</v>
      </c>
      <c r="AK148">
        <v>49.221516000000001</v>
      </c>
      <c r="AL148">
        <v>39.609670999999999</v>
      </c>
      <c r="AM148">
        <v>40.812491999999999</v>
      </c>
      <c r="AN148">
        <v>39.697885999999997</v>
      </c>
      <c r="AO148">
        <v>37.565826999999999</v>
      </c>
      <c r="AP148">
        <v>38.050412999999999</v>
      </c>
      <c r="AQ148">
        <v>37.149787000000003</v>
      </c>
      <c r="AR148">
        <v>45.553446000000001</v>
      </c>
      <c r="AS148">
        <v>46.47851</v>
      </c>
      <c r="AT148">
        <v>47.875642999999997</v>
      </c>
      <c r="AU148">
        <v>35.824776</v>
      </c>
      <c r="AV148">
        <v>37.493706000000003</v>
      </c>
      <c r="AW148">
        <v>49.946904000000004</v>
      </c>
      <c r="AX148">
        <v>52.071809999999999</v>
      </c>
      <c r="AY148">
        <v>53.234696</v>
      </c>
      <c r="AZ148">
        <v>56.977868000000001</v>
      </c>
      <c r="BA148">
        <v>82.791448000000003</v>
      </c>
      <c r="BB148">
        <v>82.841515999999999</v>
      </c>
      <c r="BC148">
        <v>87.551474999999996</v>
      </c>
    </row>
    <row r="149" spans="1:55" x14ac:dyDescent="0.2">
      <c r="A149" t="str">
        <f t="shared" si="14"/>
        <v>260-326</v>
      </c>
      <c r="B149">
        <f t="shared" si="15"/>
        <v>260</v>
      </c>
      <c r="C149">
        <f t="shared" si="16"/>
        <v>326</v>
      </c>
      <c r="D149" t="str">
        <f t="shared" si="17"/>
        <v>real</v>
      </c>
      <c r="E149">
        <v>15.053749</v>
      </c>
      <c r="F149">
        <v>14.09173</v>
      </c>
      <c r="G149">
        <v>27.029513999999999</v>
      </c>
      <c r="H149">
        <v>16.024709000000001</v>
      </c>
      <c r="I149">
        <v>20.679832000000001</v>
      </c>
      <c r="J149">
        <v>28.763413</v>
      </c>
      <c r="K149">
        <v>21.348596000000001</v>
      </c>
      <c r="L149">
        <v>22.658705999999999</v>
      </c>
      <c r="M149">
        <v>32.234788000000002</v>
      </c>
      <c r="N149">
        <v>22.967458000000001</v>
      </c>
      <c r="O149">
        <v>24.208425999999999</v>
      </c>
      <c r="P149">
        <v>44.342874999999999</v>
      </c>
      <c r="Q149">
        <v>25.381446</v>
      </c>
      <c r="R149">
        <v>27.049779999999998</v>
      </c>
      <c r="S149">
        <v>28.121471</v>
      </c>
      <c r="T149">
        <v>17.966628</v>
      </c>
      <c r="U149">
        <v>28.463602000000002</v>
      </c>
      <c r="V149">
        <v>33.455491000000002</v>
      </c>
      <c r="W149">
        <v>37.57</v>
      </c>
      <c r="X149">
        <v>35.358666999999997</v>
      </c>
      <c r="Y149">
        <v>44.844746999999998</v>
      </c>
      <c r="Z149">
        <v>40.012597999999997</v>
      </c>
      <c r="AA149">
        <v>42.326450000000001</v>
      </c>
      <c r="AB149">
        <v>42.924880999999999</v>
      </c>
      <c r="AC149">
        <v>59.635638999999998</v>
      </c>
      <c r="AD149">
        <v>41.886567999999997</v>
      </c>
      <c r="AE149">
        <v>38.430691000000003</v>
      </c>
      <c r="AF149">
        <v>39.025545000000001</v>
      </c>
      <c r="AG149">
        <v>38.856864000000002</v>
      </c>
      <c r="AH149">
        <v>39.870739</v>
      </c>
      <c r="AI149">
        <v>32.808781000000003</v>
      </c>
      <c r="AJ149">
        <v>46.078563000000003</v>
      </c>
      <c r="AK149">
        <v>47.388672999999997</v>
      </c>
      <c r="AL149">
        <v>39.875506999999999</v>
      </c>
      <c r="AM149">
        <v>40.985942000000001</v>
      </c>
      <c r="AN149">
        <v>38.352609000000001</v>
      </c>
      <c r="AO149">
        <v>37.705897999999998</v>
      </c>
      <c r="AP149">
        <v>37.555695</v>
      </c>
      <c r="AQ149">
        <v>36.904812</v>
      </c>
      <c r="AR149">
        <v>44.011474</v>
      </c>
      <c r="AS149">
        <v>46.07141</v>
      </c>
      <c r="AT149">
        <v>46.894550000000002</v>
      </c>
      <c r="AU149">
        <v>33.737420999999998</v>
      </c>
      <c r="AV149">
        <v>36.165714000000001</v>
      </c>
      <c r="AW149">
        <v>48.556924000000002</v>
      </c>
      <c r="AX149">
        <v>52.726864999999997</v>
      </c>
      <c r="AY149">
        <v>53.556561000000002</v>
      </c>
      <c r="AZ149">
        <v>57.356954000000002</v>
      </c>
      <c r="BA149">
        <v>82.563758000000007</v>
      </c>
      <c r="BB149">
        <v>84.415673999999996</v>
      </c>
      <c r="BC149">
        <v>88.254808999999995</v>
      </c>
    </row>
    <row r="150" spans="1:55" x14ac:dyDescent="0.2">
      <c r="A150" t="str">
        <f t="shared" si="14"/>
        <v>260-328</v>
      </c>
      <c r="B150">
        <f t="shared" si="15"/>
        <v>260</v>
      </c>
      <c r="C150">
        <f t="shared" si="16"/>
        <v>328</v>
      </c>
      <c r="D150" t="str">
        <f t="shared" si="17"/>
        <v>real</v>
      </c>
      <c r="E150">
        <v>14.971495000000001</v>
      </c>
      <c r="F150">
        <v>13.207793000000001</v>
      </c>
      <c r="G150">
        <v>27.159452000000002</v>
      </c>
      <c r="H150">
        <v>15.678406000000001</v>
      </c>
      <c r="I150">
        <v>20.470618999999999</v>
      </c>
      <c r="J150">
        <v>29.682517000000001</v>
      </c>
      <c r="K150">
        <v>21.585822</v>
      </c>
      <c r="L150">
        <v>22.735596000000001</v>
      </c>
      <c r="M150">
        <v>32.632947000000001</v>
      </c>
      <c r="N150">
        <v>22.701620999999999</v>
      </c>
      <c r="O150">
        <v>24.760961999999999</v>
      </c>
      <c r="P150">
        <v>45.167803999999997</v>
      </c>
      <c r="Q150">
        <v>25.89941</v>
      </c>
      <c r="R150">
        <v>26.633738999999998</v>
      </c>
      <c r="S150">
        <v>28.080939999999998</v>
      </c>
      <c r="T150">
        <v>18.168688</v>
      </c>
      <c r="U150">
        <v>28.668641999999998</v>
      </c>
      <c r="V150">
        <v>33.693910000000002</v>
      </c>
      <c r="W150">
        <v>39.274692999999999</v>
      </c>
      <c r="X150">
        <v>36.631822999999997</v>
      </c>
      <c r="Y150">
        <v>46.619773000000002</v>
      </c>
      <c r="Z150">
        <v>42.518973000000003</v>
      </c>
      <c r="AA150">
        <v>44.882894</v>
      </c>
      <c r="AB150">
        <v>45.458674000000002</v>
      </c>
      <c r="AC150">
        <v>60.146450999999999</v>
      </c>
      <c r="AD150">
        <v>41.390656999999997</v>
      </c>
      <c r="AE150">
        <v>37.320852000000002</v>
      </c>
      <c r="AF150">
        <v>37.310718999999999</v>
      </c>
      <c r="AG150">
        <v>37.627816000000003</v>
      </c>
      <c r="AH150">
        <v>39.500594</v>
      </c>
      <c r="AI150">
        <v>31.714438999999999</v>
      </c>
      <c r="AJ150">
        <v>44.960976000000002</v>
      </c>
      <c r="AK150">
        <v>45.901536999999998</v>
      </c>
      <c r="AL150">
        <v>37.59563</v>
      </c>
      <c r="AM150">
        <v>40.919781</v>
      </c>
      <c r="AN150">
        <v>37.541986000000001</v>
      </c>
      <c r="AO150">
        <v>36.084651999999998</v>
      </c>
      <c r="AP150">
        <v>37.298799000000002</v>
      </c>
      <c r="AQ150">
        <v>36.273598999999997</v>
      </c>
      <c r="AR150">
        <v>43.078660999999997</v>
      </c>
      <c r="AS150">
        <v>45.129657000000002</v>
      </c>
      <c r="AT150">
        <v>46.961903999999997</v>
      </c>
      <c r="AU150">
        <v>32.975673999999998</v>
      </c>
      <c r="AV150">
        <v>33.904910000000001</v>
      </c>
      <c r="AW150">
        <v>47.523975</v>
      </c>
      <c r="AX150">
        <v>52.596927000000001</v>
      </c>
      <c r="AY150">
        <v>53.084493000000002</v>
      </c>
      <c r="AZ150">
        <v>58.361888</v>
      </c>
      <c r="BA150">
        <v>84.309578000000002</v>
      </c>
      <c r="BB150">
        <v>85.508823000000007</v>
      </c>
      <c r="BC150">
        <v>90.816616999999994</v>
      </c>
    </row>
    <row r="151" spans="1:55" x14ac:dyDescent="0.2">
      <c r="A151" t="str">
        <f t="shared" si="14"/>
        <v>260-330</v>
      </c>
      <c r="B151">
        <f t="shared" si="15"/>
        <v>260</v>
      </c>
      <c r="C151">
        <f t="shared" si="16"/>
        <v>330</v>
      </c>
      <c r="D151" t="str">
        <f t="shared" si="17"/>
        <v>real</v>
      </c>
      <c r="E151">
        <v>14.916658</v>
      </c>
      <c r="F151">
        <v>13.075471</v>
      </c>
      <c r="G151">
        <v>28.570889999999999</v>
      </c>
      <c r="H151">
        <v>15.533566</v>
      </c>
      <c r="I151">
        <v>20.479559999999999</v>
      </c>
      <c r="J151">
        <v>30.122995</v>
      </c>
      <c r="K151">
        <v>21.130443</v>
      </c>
      <c r="L151">
        <v>23.188590999999999</v>
      </c>
      <c r="M151">
        <v>33.564568000000001</v>
      </c>
      <c r="N151">
        <v>23.080707</v>
      </c>
      <c r="O151">
        <v>24.601817</v>
      </c>
      <c r="P151">
        <v>46.232939000000002</v>
      </c>
      <c r="Q151">
        <v>27.197599</v>
      </c>
      <c r="R151">
        <v>27.434826000000001</v>
      </c>
      <c r="S151">
        <v>28.940439000000001</v>
      </c>
      <c r="T151">
        <v>17.76576</v>
      </c>
      <c r="U151">
        <v>29.972791999999998</v>
      </c>
      <c r="V151">
        <v>36.771894000000003</v>
      </c>
      <c r="W151">
        <v>40.582417999999997</v>
      </c>
      <c r="X151">
        <v>38.180947000000003</v>
      </c>
      <c r="Y151">
        <v>47.914982000000002</v>
      </c>
      <c r="Z151">
        <v>44.650435000000002</v>
      </c>
      <c r="AA151">
        <v>46.365856999999998</v>
      </c>
      <c r="AB151">
        <v>47.167540000000002</v>
      </c>
      <c r="AC151">
        <v>59.854984000000002</v>
      </c>
      <c r="AD151">
        <v>39.477944000000001</v>
      </c>
      <c r="AE151">
        <v>36.363602</v>
      </c>
      <c r="AF151">
        <v>37.144423000000003</v>
      </c>
      <c r="AG151">
        <v>37.056804</v>
      </c>
      <c r="AH151">
        <v>38.117766000000003</v>
      </c>
      <c r="AI151">
        <v>29.610990999999999</v>
      </c>
      <c r="AJ151">
        <v>44.559835999999997</v>
      </c>
      <c r="AK151">
        <v>44.367908999999997</v>
      </c>
      <c r="AL151">
        <v>38.236975999999999</v>
      </c>
      <c r="AM151">
        <v>38.970708999999999</v>
      </c>
      <c r="AN151">
        <v>36.880969999999998</v>
      </c>
      <c r="AO151">
        <v>34.911633000000002</v>
      </c>
      <c r="AP151">
        <v>35.493969999999997</v>
      </c>
      <c r="AQ151">
        <v>35.271644999999999</v>
      </c>
      <c r="AR151">
        <v>43.479799999999997</v>
      </c>
      <c r="AS151">
        <v>44.556856000000003</v>
      </c>
      <c r="AT151">
        <v>46.013593999999998</v>
      </c>
      <c r="AU151">
        <v>31.061769000000002</v>
      </c>
      <c r="AV151">
        <v>32.626987</v>
      </c>
      <c r="AW151">
        <v>46.786665999999997</v>
      </c>
      <c r="AX151">
        <v>52.552819</v>
      </c>
      <c r="AY151">
        <v>54.073929999999997</v>
      </c>
      <c r="AZ151">
        <v>57.548881000000002</v>
      </c>
      <c r="BA151">
        <v>85.291861999999995</v>
      </c>
      <c r="BB151">
        <v>86.321831000000003</v>
      </c>
      <c r="BC151">
        <v>92.271566000000007</v>
      </c>
    </row>
    <row r="152" spans="1:55" x14ac:dyDescent="0.2">
      <c r="A152" t="str">
        <f t="shared" si="14"/>
        <v>260-332</v>
      </c>
      <c r="B152">
        <f t="shared" si="15"/>
        <v>260</v>
      </c>
      <c r="C152">
        <f t="shared" si="16"/>
        <v>332</v>
      </c>
      <c r="D152" t="str">
        <f t="shared" si="17"/>
        <v>real</v>
      </c>
      <c r="E152">
        <v>14.307499</v>
      </c>
      <c r="F152">
        <v>12.669563</v>
      </c>
      <c r="G152">
        <v>29.321909000000002</v>
      </c>
      <c r="H152">
        <v>14.809965999999999</v>
      </c>
      <c r="I152">
        <v>20.381807999999999</v>
      </c>
      <c r="J152">
        <v>30.068754999999999</v>
      </c>
      <c r="K152">
        <v>21.140574999999998</v>
      </c>
      <c r="L152">
        <v>23.059844999999999</v>
      </c>
      <c r="M152">
        <v>33.733845000000002</v>
      </c>
      <c r="N152">
        <v>22.779703000000001</v>
      </c>
      <c r="O152">
        <v>24.345517000000001</v>
      </c>
      <c r="P152">
        <v>49.051642000000001</v>
      </c>
      <c r="Q152">
        <v>26.157498</v>
      </c>
      <c r="R152">
        <v>27.258991999999999</v>
      </c>
      <c r="S152">
        <v>29.190778999999999</v>
      </c>
      <c r="T152">
        <v>17.159580999999999</v>
      </c>
      <c r="U152">
        <v>30.751823999999999</v>
      </c>
      <c r="V152">
        <v>37.161707999999997</v>
      </c>
      <c r="W152">
        <v>42.950510999999999</v>
      </c>
      <c r="X152">
        <v>37.506819</v>
      </c>
      <c r="Y152">
        <v>50.873756</v>
      </c>
      <c r="Z152">
        <v>46.238899000000004</v>
      </c>
      <c r="AA152">
        <v>48.176645999999998</v>
      </c>
      <c r="AB152">
        <v>49.624442999999999</v>
      </c>
      <c r="AC152">
        <v>60.174464999999998</v>
      </c>
      <c r="AD152">
        <v>39.422511999999998</v>
      </c>
      <c r="AE152">
        <v>35.804510000000001</v>
      </c>
      <c r="AF152">
        <v>36.244987999999999</v>
      </c>
      <c r="AG152">
        <v>37.081837999999998</v>
      </c>
      <c r="AH152">
        <v>37.085414</v>
      </c>
      <c r="AI152">
        <v>27.405619999999999</v>
      </c>
      <c r="AJ152">
        <v>42.345523999999997</v>
      </c>
      <c r="AK152">
        <v>43.769478999999997</v>
      </c>
      <c r="AL152">
        <v>35.495758000000002</v>
      </c>
      <c r="AM152">
        <v>38.409829000000002</v>
      </c>
      <c r="AN152">
        <v>35.372971999999997</v>
      </c>
      <c r="AO152">
        <v>34.373998999999998</v>
      </c>
      <c r="AP152">
        <v>34.189819999999997</v>
      </c>
      <c r="AQ152">
        <v>34.702419999999996</v>
      </c>
      <c r="AR152">
        <v>42.888522000000002</v>
      </c>
      <c r="AS152">
        <v>44.616461000000001</v>
      </c>
      <c r="AT152">
        <v>45.132637000000003</v>
      </c>
      <c r="AU152">
        <v>29.710531</v>
      </c>
      <c r="AV152">
        <v>32.392740000000003</v>
      </c>
      <c r="AW152">
        <v>45.793652999999999</v>
      </c>
      <c r="AX152">
        <v>52.876472</v>
      </c>
      <c r="AY152">
        <v>52.853822999999998</v>
      </c>
      <c r="AZ152">
        <v>57.809949000000003</v>
      </c>
      <c r="BA152">
        <v>85.335970000000003</v>
      </c>
      <c r="BB152">
        <v>88.465810000000005</v>
      </c>
      <c r="BC152">
        <v>94.362497000000005</v>
      </c>
    </row>
    <row r="153" spans="1:55" x14ac:dyDescent="0.2">
      <c r="A153" t="str">
        <f t="shared" si="14"/>
        <v>260-334</v>
      </c>
      <c r="B153">
        <f t="shared" si="15"/>
        <v>260</v>
      </c>
      <c r="C153">
        <f t="shared" si="16"/>
        <v>334</v>
      </c>
      <c r="D153" t="str">
        <f t="shared" si="17"/>
        <v>real</v>
      </c>
      <c r="E153">
        <v>13.770460999999999</v>
      </c>
      <c r="F153">
        <v>12.745857000000001</v>
      </c>
      <c r="G153">
        <v>28.662682</v>
      </c>
      <c r="H153">
        <v>14.448762</v>
      </c>
      <c r="I153">
        <v>20.093917999999999</v>
      </c>
      <c r="J153">
        <v>31.552911000000002</v>
      </c>
      <c r="K153">
        <v>20.951629000000001</v>
      </c>
      <c r="L153">
        <v>22.500753</v>
      </c>
      <c r="M153">
        <v>33.237934000000003</v>
      </c>
      <c r="N153">
        <v>23.646951000000001</v>
      </c>
      <c r="O153">
        <v>24.77169</v>
      </c>
      <c r="P153">
        <v>48.919916000000001</v>
      </c>
      <c r="Q153">
        <v>26.715993999999998</v>
      </c>
      <c r="R153">
        <v>27.863979</v>
      </c>
      <c r="S153">
        <v>29.609798999999999</v>
      </c>
      <c r="T153">
        <v>17.231703</v>
      </c>
      <c r="U153">
        <v>31.572579999999999</v>
      </c>
      <c r="V153">
        <v>39.160848000000001</v>
      </c>
      <c r="W153">
        <v>42.307972999999997</v>
      </c>
      <c r="X153">
        <v>40.214658</v>
      </c>
      <c r="Y153">
        <v>51.700473000000002</v>
      </c>
      <c r="Z153">
        <v>48.685670000000002</v>
      </c>
      <c r="AA153">
        <v>49.648881000000003</v>
      </c>
      <c r="AB153">
        <v>51.343440999999999</v>
      </c>
      <c r="AC153">
        <v>58.911442999999998</v>
      </c>
      <c r="AD153">
        <v>37.579535999999997</v>
      </c>
      <c r="AE153">
        <v>34.682751000000003</v>
      </c>
      <c r="AF153">
        <v>34.892558999999999</v>
      </c>
      <c r="AG153">
        <v>36.205649000000001</v>
      </c>
      <c r="AH153">
        <v>36.34572</v>
      </c>
      <c r="AI153">
        <v>26.069880000000001</v>
      </c>
      <c r="AJ153">
        <v>41.894913000000003</v>
      </c>
      <c r="AK153">
        <v>42.847991</v>
      </c>
      <c r="AL153">
        <v>34.483671000000001</v>
      </c>
      <c r="AM153">
        <v>37.065744000000002</v>
      </c>
      <c r="AN153">
        <v>35.868882999999997</v>
      </c>
      <c r="AO153">
        <v>32.516717999999997</v>
      </c>
      <c r="AP153">
        <v>33.570528000000003</v>
      </c>
      <c r="AQ153">
        <v>33.753514000000003</v>
      </c>
      <c r="AR153">
        <v>40.511488999999997</v>
      </c>
      <c r="AS153">
        <v>43.037534000000001</v>
      </c>
      <c r="AT153">
        <v>45.443773</v>
      </c>
      <c r="AU153">
        <v>28.706789000000001</v>
      </c>
      <c r="AV153">
        <v>30.818581999999999</v>
      </c>
      <c r="AW153">
        <v>45.433639999999997</v>
      </c>
      <c r="AX153">
        <v>52.086711000000001</v>
      </c>
      <c r="AY153">
        <v>54.048895999999999</v>
      </c>
      <c r="AZ153">
        <v>58.532952999999999</v>
      </c>
      <c r="BA153">
        <v>86.869596999999999</v>
      </c>
      <c r="BB153">
        <v>88.052750000000003</v>
      </c>
      <c r="BC153">
        <v>93.884467999999998</v>
      </c>
    </row>
    <row r="154" spans="1:55" x14ac:dyDescent="0.2">
      <c r="A154" t="str">
        <f t="shared" si="14"/>
        <v>260-336</v>
      </c>
      <c r="B154">
        <f t="shared" si="15"/>
        <v>260</v>
      </c>
      <c r="C154">
        <f t="shared" si="16"/>
        <v>336</v>
      </c>
      <c r="D154" t="str">
        <f t="shared" si="17"/>
        <v>real</v>
      </c>
      <c r="E154">
        <v>13.487935</v>
      </c>
      <c r="F154">
        <v>12.290478</v>
      </c>
      <c r="G154">
        <v>29.627680999999999</v>
      </c>
      <c r="H154">
        <v>13.707876000000001</v>
      </c>
      <c r="I154">
        <v>20.180941000000001</v>
      </c>
      <c r="J154">
        <v>31.129718</v>
      </c>
      <c r="K154">
        <v>20.533799999999999</v>
      </c>
      <c r="L154">
        <v>22.908449000000001</v>
      </c>
      <c r="M154">
        <v>33.533572999999997</v>
      </c>
      <c r="N154">
        <v>23.184418999999998</v>
      </c>
      <c r="O154">
        <v>24.132729000000001</v>
      </c>
      <c r="P154">
        <v>49.919485999999999</v>
      </c>
      <c r="Q154">
        <v>26.959776999999999</v>
      </c>
      <c r="R154">
        <v>28.340816</v>
      </c>
      <c r="S154">
        <v>28.980969999999999</v>
      </c>
      <c r="T154">
        <v>16.959906</v>
      </c>
      <c r="U154">
        <v>32.523870000000002</v>
      </c>
      <c r="V154">
        <v>40.182471</v>
      </c>
      <c r="W154">
        <v>43.877958999999997</v>
      </c>
      <c r="X154">
        <v>41.084885999999997</v>
      </c>
      <c r="Y154">
        <v>52.744745999999999</v>
      </c>
      <c r="Z154">
        <v>50.912498999999997</v>
      </c>
      <c r="AA154">
        <v>52.328705999999997</v>
      </c>
      <c r="AB154">
        <v>53.054690000000001</v>
      </c>
      <c r="AC154">
        <v>58.777928000000003</v>
      </c>
      <c r="AD154">
        <v>36.559700999999997</v>
      </c>
      <c r="AE154">
        <v>33.448934999999999</v>
      </c>
      <c r="AF154">
        <v>33.504962999999996</v>
      </c>
      <c r="AG154">
        <v>34.969448999999997</v>
      </c>
      <c r="AH154">
        <v>36.152600999999997</v>
      </c>
      <c r="AI154">
        <v>24.760961999999999</v>
      </c>
      <c r="AJ154">
        <v>40.164589999999997</v>
      </c>
      <c r="AK154">
        <v>41.438937000000003</v>
      </c>
      <c r="AL154">
        <v>33.396481999999999</v>
      </c>
      <c r="AM154">
        <v>36.544800000000002</v>
      </c>
      <c r="AN154">
        <v>34.426451</v>
      </c>
      <c r="AO154">
        <v>32.762884999999997</v>
      </c>
      <c r="AP154">
        <v>33.068657000000002</v>
      </c>
      <c r="AQ154">
        <v>33.401846999999997</v>
      </c>
      <c r="AR154">
        <v>40.619968999999998</v>
      </c>
      <c r="AS154">
        <v>42.607784000000002</v>
      </c>
      <c r="AT154">
        <v>44.082999000000001</v>
      </c>
      <c r="AU154">
        <v>26.783943000000001</v>
      </c>
      <c r="AV154">
        <v>29.399991</v>
      </c>
      <c r="AW154">
        <v>44.440626999999999</v>
      </c>
      <c r="AX154">
        <v>52.191614999999999</v>
      </c>
      <c r="AY154">
        <v>53.565502000000002</v>
      </c>
      <c r="AZ154">
        <v>57.927965999999998</v>
      </c>
      <c r="BA154">
        <v>87.929963999999998</v>
      </c>
      <c r="BB154">
        <v>90.230703000000005</v>
      </c>
      <c r="BC154">
        <v>94.875692999999998</v>
      </c>
    </row>
    <row r="155" spans="1:55" x14ac:dyDescent="0.2">
      <c r="A155" t="str">
        <f t="shared" si="14"/>
        <v>260-338</v>
      </c>
      <c r="B155">
        <f t="shared" si="15"/>
        <v>260</v>
      </c>
      <c r="C155">
        <f t="shared" si="16"/>
        <v>338</v>
      </c>
      <c r="D155" t="str">
        <f t="shared" si="17"/>
        <v>real</v>
      </c>
      <c r="E155">
        <v>13.118982000000001</v>
      </c>
      <c r="F155">
        <v>10.977983</v>
      </c>
      <c r="G155">
        <v>29.950738000000001</v>
      </c>
      <c r="H155">
        <v>13.831854</v>
      </c>
      <c r="I155">
        <v>19.814968</v>
      </c>
      <c r="J155">
        <v>31.363963999999999</v>
      </c>
      <c r="K155">
        <v>20.824670999999999</v>
      </c>
      <c r="L155">
        <v>22.168755999999998</v>
      </c>
      <c r="M155">
        <v>33.173560999999999</v>
      </c>
      <c r="N155">
        <v>22.727847000000001</v>
      </c>
      <c r="O155">
        <v>24.235845000000001</v>
      </c>
      <c r="P155">
        <v>50.196648000000003</v>
      </c>
      <c r="Q155">
        <v>26.787519</v>
      </c>
      <c r="R155">
        <v>28.125644000000001</v>
      </c>
      <c r="S155">
        <v>29.474497</v>
      </c>
      <c r="T155">
        <v>16.372800000000002</v>
      </c>
      <c r="U155">
        <v>32.808781000000003</v>
      </c>
      <c r="V155">
        <v>41.047930999999998</v>
      </c>
      <c r="W155">
        <v>44.915675999999998</v>
      </c>
      <c r="X155">
        <v>41.006804000000002</v>
      </c>
      <c r="Y155">
        <v>53.952931999999997</v>
      </c>
      <c r="Z155">
        <v>51.754713000000002</v>
      </c>
      <c r="AA155">
        <v>54.614544000000002</v>
      </c>
      <c r="AB155">
        <v>54.176450000000003</v>
      </c>
      <c r="AC155">
        <v>59.535502999999999</v>
      </c>
      <c r="AD155">
        <v>36.021470999999998</v>
      </c>
      <c r="AE155">
        <v>33.242702000000001</v>
      </c>
      <c r="AF155">
        <v>33.276676999999999</v>
      </c>
      <c r="AG155">
        <v>34.236908</v>
      </c>
      <c r="AH155">
        <v>35.701990000000002</v>
      </c>
      <c r="AI155">
        <v>23.342967000000002</v>
      </c>
      <c r="AJ155">
        <v>40.028691000000002</v>
      </c>
      <c r="AK155">
        <v>40.676594000000001</v>
      </c>
      <c r="AL155">
        <v>31.755566999999999</v>
      </c>
      <c r="AM155">
        <v>36.307572999999998</v>
      </c>
      <c r="AN155">
        <v>34.288764</v>
      </c>
      <c r="AO155">
        <v>31.975508000000001</v>
      </c>
      <c r="AP155">
        <v>32.171607000000002</v>
      </c>
      <c r="AQ155">
        <v>31.991600999999999</v>
      </c>
      <c r="AR155">
        <v>40.006638000000002</v>
      </c>
      <c r="AS155">
        <v>42.383671</v>
      </c>
      <c r="AT155">
        <v>44.582486000000003</v>
      </c>
      <c r="AU155">
        <v>24.966598000000001</v>
      </c>
      <c r="AV155">
        <v>28.361678000000001</v>
      </c>
      <c r="AW155">
        <v>44.337510999999999</v>
      </c>
      <c r="AX155">
        <v>52.058697000000002</v>
      </c>
      <c r="AY155">
        <v>53.687691999999998</v>
      </c>
      <c r="AZ155">
        <v>58.586596999999998</v>
      </c>
      <c r="BA155">
        <v>89.177488999999994</v>
      </c>
      <c r="BB155">
        <v>88.983773999999997</v>
      </c>
      <c r="BC155">
        <v>96.503495999999998</v>
      </c>
    </row>
    <row r="156" spans="1:55" x14ac:dyDescent="0.2">
      <c r="A156" t="str">
        <f t="shared" si="14"/>
        <v>260-340</v>
      </c>
      <c r="B156">
        <f t="shared" si="15"/>
        <v>260</v>
      </c>
      <c r="C156">
        <f t="shared" si="16"/>
        <v>340</v>
      </c>
      <c r="D156" t="str">
        <f t="shared" si="17"/>
        <v>real</v>
      </c>
      <c r="E156">
        <v>12.561679</v>
      </c>
      <c r="F156">
        <v>10.709763000000001</v>
      </c>
      <c r="G156">
        <v>29.623508000000001</v>
      </c>
      <c r="H156">
        <v>13.356805</v>
      </c>
      <c r="I156">
        <v>19.070506000000002</v>
      </c>
      <c r="J156">
        <v>32.081603999999999</v>
      </c>
      <c r="K156">
        <v>20.467638999999998</v>
      </c>
      <c r="L156">
        <v>22.185445000000001</v>
      </c>
      <c r="M156">
        <v>33.835768999999999</v>
      </c>
      <c r="N156">
        <v>22.577642999999998</v>
      </c>
      <c r="O156">
        <v>24.076699999999999</v>
      </c>
      <c r="P156">
        <v>52.067636999999998</v>
      </c>
      <c r="Q156">
        <v>26.167631</v>
      </c>
      <c r="R156">
        <v>28.853415999999999</v>
      </c>
      <c r="S156">
        <v>30.304790000000001</v>
      </c>
      <c r="T156">
        <v>15.873908999999999</v>
      </c>
      <c r="U156">
        <v>33.226609000000003</v>
      </c>
      <c r="V156">
        <v>41.645764999999997</v>
      </c>
      <c r="W156">
        <v>45.414566999999998</v>
      </c>
      <c r="X156">
        <v>41.057467000000003</v>
      </c>
      <c r="Y156">
        <v>54.323672999999999</v>
      </c>
      <c r="Z156">
        <v>53.309798000000001</v>
      </c>
      <c r="AA156">
        <v>55.477618999999997</v>
      </c>
      <c r="AB156">
        <v>56.270957000000003</v>
      </c>
      <c r="AC156">
        <v>56.997537999999999</v>
      </c>
      <c r="AD156">
        <v>35.052895999999997</v>
      </c>
      <c r="AE156">
        <v>31.549931000000001</v>
      </c>
      <c r="AF156">
        <v>32.144784999999999</v>
      </c>
      <c r="AG156">
        <v>33.097862999999997</v>
      </c>
      <c r="AH156">
        <v>34.304856999999998</v>
      </c>
      <c r="AI156">
        <v>22.174716</v>
      </c>
      <c r="AJ156">
        <v>38.392544000000001</v>
      </c>
      <c r="AK156">
        <v>38.880706000000004</v>
      </c>
      <c r="AL156">
        <v>32.068491000000002</v>
      </c>
      <c r="AM156">
        <v>34.963489000000003</v>
      </c>
      <c r="AN156">
        <v>33.287405999999997</v>
      </c>
      <c r="AO156">
        <v>30.728579</v>
      </c>
      <c r="AP156">
        <v>31.577945</v>
      </c>
      <c r="AQ156">
        <v>31.968951000000001</v>
      </c>
      <c r="AR156">
        <v>39.020777000000002</v>
      </c>
      <c r="AS156">
        <v>41.944980999999999</v>
      </c>
      <c r="AT156">
        <v>43.589472999999998</v>
      </c>
      <c r="AU156">
        <v>23.937821</v>
      </c>
      <c r="AV156">
        <v>27.156472000000001</v>
      </c>
      <c r="AW156">
        <v>42.344928000000003</v>
      </c>
      <c r="AX156">
        <v>51.876902999999999</v>
      </c>
      <c r="AY156">
        <v>52.733421</v>
      </c>
      <c r="AZ156">
        <v>59.838890999999997</v>
      </c>
      <c r="BA156">
        <v>88.88185</v>
      </c>
      <c r="BB156">
        <v>91.952681999999996</v>
      </c>
      <c r="BC156">
        <v>97.404718000000003</v>
      </c>
    </row>
    <row r="157" spans="1:55" x14ac:dyDescent="0.2">
      <c r="A157" t="str">
        <f t="shared" si="14"/>
        <v>260-342</v>
      </c>
      <c r="B157">
        <f t="shared" si="15"/>
        <v>260</v>
      </c>
      <c r="C157">
        <f t="shared" si="16"/>
        <v>342</v>
      </c>
      <c r="D157" t="str">
        <f t="shared" si="17"/>
        <v>real</v>
      </c>
      <c r="E157">
        <v>12.495518000000001</v>
      </c>
      <c r="F157">
        <v>10.964869999999999</v>
      </c>
      <c r="G157">
        <v>30.392408</v>
      </c>
      <c r="H157">
        <v>13.10885</v>
      </c>
      <c r="I157">
        <v>19.413829</v>
      </c>
      <c r="J157">
        <v>32.158493999999997</v>
      </c>
      <c r="K157">
        <v>19.973516</v>
      </c>
      <c r="L157">
        <v>22.158622999999999</v>
      </c>
      <c r="M157">
        <v>33.380985000000003</v>
      </c>
      <c r="N157">
        <v>22.101997999999998</v>
      </c>
      <c r="O157">
        <v>24.229883999999998</v>
      </c>
      <c r="P157">
        <v>51.600932999999998</v>
      </c>
      <c r="Q157">
        <v>26.159883000000001</v>
      </c>
      <c r="R157">
        <v>28.028487999999999</v>
      </c>
      <c r="S157">
        <v>29.503703000000002</v>
      </c>
      <c r="T157">
        <v>15.585423</v>
      </c>
      <c r="U157">
        <v>34.216642</v>
      </c>
      <c r="V157">
        <v>42.637587000000003</v>
      </c>
      <c r="W157">
        <v>46.600698999999999</v>
      </c>
      <c r="X157">
        <v>41.949748999999997</v>
      </c>
      <c r="Y157">
        <v>54.865479000000001</v>
      </c>
      <c r="Z157">
        <v>54.256915999999997</v>
      </c>
      <c r="AA157">
        <v>56.974888</v>
      </c>
      <c r="AB157">
        <v>57.938695000000003</v>
      </c>
      <c r="AC157">
        <v>57.426690999999998</v>
      </c>
      <c r="AD157">
        <v>34.005642000000002</v>
      </c>
      <c r="AE157">
        <v>30.175446999999998</v>
      </c>
      <c r="AF157">
        <v>31.437874000000001</v>
      </c>
      <c r="AG157">
        <v>32.614469999999997</v>
      </c>
      <c r="AH157">
        <v>33.03349</v>
      </c>
      <c r="AI157">
        <v>21.025538000000001</v>
      </c>
      <c r="AJ157">
        <v>37.491917999999998</v>
      </c>
      <c r="AK157">
        <v>37.964582</v>
      </c>
      <c r="AL157">
        <v>31.446815000000001</v>
      </c>
      <c r="AM157">
        <v>34.368634</v>
      </c>
      <c r="AN157">
        <v>32.408833999999999</v>
      </c>
      <c r="AO157">
        <v>29.542446000000002</v>
      </c>
      <c r="AP157">
        <v>31.135677999999999</v>
      </c>
      <c r="AQ157">
        <v>31.254888000000001</v>
      </c>
      <c r="AR157">
        <v>37.993789</v>
      </c>
      <c r="AS157">
        <v>41.055678999999998</v>
      </c>
      <c r="AT157">
        <v>42.976737</v>
      </c>
      <c r="AU157">
        <v>23.560524000000001</v>
      </c>
      <c r="AV157">
        <v>26.290417000000001</v>
      </c>
      <c r="AW157">
        <v>42.630434000000001</v>
      </c>
      <c r="AX157">
        <v>51.854849000000002</v>
      </c>
      <c r="AY157">
        <v>53.039788999999999</v>
      </c>
      <c r="AZ157">
        <v>59.642792</v>
      </c>
      <c r="BA157">
        <v>90.362430000000003</v>
      </c>
      <c r="BB157">
        <v>90.724825999999993</v>
      </c>
      <c r="BC157">
        <v>97.674727000000004</v>
      </c>
    </row>
    <row r="158" spans="1:55" x14ac:dyDescent="0.2">
      <c r="A158" t="str">
        <f t="shared" si="14"/>
        <v>260-344</v>
      </c>
      <c r="B158">
        <f t="shared" si="15"/>
        <v>260</v>
      </c>
      <c r="C158">
        <f t="shared" si="16"/>
        <v>344</v>
      </c>
      <c r="D158" t="str">
        <f t="shared" si="17"/>
        <v>real</v>
      </c>
      <c r="E158">
        <v>11.831522</v>
      </c>
      <c r="F158">
        <v>9.668469</v>
      </c>
      <c r="G158">
        <v>30.447841</v>
      </c>
      <c r="H158">
        <v>12.441874</v>
      </c>
      <c r="I158">
        <v>18.754601000000001</v>
      </c>
      <c r="J158">
        <v>32.615662</v>
      </c>
      <c r="K158">
        <v>20.030736999999998</v>
      </c>
      <c r="L158">
        <v>22.35651</v>
      </c>
      <c r="M158">
        <v>33.616424000000002</v>
      </c>
      <c r="N158">
        <v>22.460818</v>
      </c>
      <c r="O158">
        <v>23.430586000000002</v>
      </c>
      <c r="P158">
        <v>51.874518000000002</v>
      </c>
      <c r="Q158">
        <v>26.92163</v>
      </c>
      <c r="R158">
        <v>28.080939999999998</v>
      </c>
      <c r="S158">
        <v>28.949975999999999</v>
      </c>
      <c r="T158">
        <v>15.947819000000001</v>
      </c>
      <c r="U158">
        <v>33.508538999999999</v>
      </c>
      <c r="V158">
        <v>42.407513000000002</v>
      </c>
      <c r="W158">
        <v>45.909882000000003</v>
      </c>
      <c r="X158">
        <v>42.866467999999998</v>
      </c>
      <c r="Y158">
        <v>55.722594000000001</v>
      </c>
      <c r="Z158">
        <v>55.138469000000001</v>
      </c>
      <c r="AA158">
        <v>57.860613000000001</v>
      </c>
      <c r="AB158">
        <v>59.466957999999998</v>
      </c>
      <c r="AC158">
        <v>55.514574000000003</v>
      </c>
      <c r="AD158">
        <v>33.560991000000001</v>
      </c>
      <c r="AE158">
        <v>29.435753999999999</v>
      </c>
      <c r="AF158">
        <v>30.417442000000001</v>
      </c>
      <c r="AG158">
        <v>31.365752000000001</v>
      </c>
      <c r="AH158">
        <v>33.209919999999997</v>
      </c>
      <c r="AI158">
        <v>19.869803999999998</v>
      </c>
      <c r="AJ158">
        <v>36.832689999999999</v>
      </c>
      <c r="AK158">
        <v>36.901831999999999</v>
      </c>
      <c r="AL158">
        <v>28.808713000000001</v>
      </c>
      <c r="AM158">
        <v>32.735467</v>
      </c>
      <c r="AN158">
        <v>31.419992000000001</v>
      </c>
      <c r="AO158">
        <v>29.211639999999999</v>
      </c>
      <c r="AP158">
        <v>29.944776999999998</v>
      </c>
      <c r="AQ158">
        <v>29.970407000000002</v>
      </c>
      <c r="AR158">
        <v>37.227868999999998</v>
      </c>
      <c r="AS158">
        <v>41.037798000000002</v>
      </c>
      <c r="AT158">
        <v>42.304993000000003</v>
      </c>
      <c r="AU158">
        <v>21.834969999999998</v>
      </c>
      <c r="AV158">
        <v>25.823712</v>
      </c>
      <c r="AW158">
        <v>40.996670999999999</v>
      </c>
      <c r="AX158">
        <v>50.776600999999999</v>
      </c>
      <c r="AY158">
        <v>52.926540000000003</v>
      </c>
      <c r="AZ158">
        <v>59.108733999999998</v>
      </c>
      <c r="BA158">
        <v>90.338588000000001</v>
      </c>
      <c r="BB158">
        <v>91.554523000000003</v>
      </c>
      <c r="BC158">
        <v>96.940994000000003</v>
      </c>
    </row>
    <row r="159" spans="1:55" x14ac:dyDescent="0.2">
      <c r="A159" t="str">
        <f t="shared" si="14"/>
        <v>260-346</v>
      </c>
      <c r="B159">
        <f t="shared" si="15"/>
        <v>260</v>
      </c>
      <c r="C159">
        <f t="shared" si="16"/>
        <v>346</v>
      </c>
      <c r="D159" t="str">
        <f t="shared" si="17"/>
        <v>real</v>
      </c>
      <c r="E159">
        <v>11.297464</v>
      </c>
      <c r="F159">
        <v>10.108948</v>
      </c>
      <c r="G159">
        <v>29.704571000000001</v>
      </c>
      <c r="H159">
        <v>12.266636</v>
      </c>
      <c r="I159">
        <v>19.548535000000001</v>
      </c>
      <c r="J159">
        <v>32.079816000000001</v>
      </c>
      <c r="K159">
        <v>19.540787000000002</v>
      </c>
      <c r="L159">
        <v>21.179914</v>
      </c>
      <c r="M159">
        <v>32.685994999999998</v>
      </c>
      <c r="N159">
        <v>22.269487000000002</v>
      </c>
      <c r="O159">
        <v>23.461580000000001</v>
      </c>
      <c r="P159">
        <v>53.211450999999997</v>
      </c>
      <c r="Q159">
        <v>26.224851999999998</v>
      </c>
      <c r="R159">
        <v>27.744769999999999</v>
      </c>
      <c r="S159">
        <v>30.112863000000001</v>
      </c>
      <c r="T159">
        <v>15.130639</v>
      </c>
      <c r="U159">
        <v>34.766793</v>
      </c>
      <c r="V159">
        <v>43.054819000000002</v>
      </c>
      <c r="W159">
        <v>45.831800000000001</v>
      </c>
      <c r="X159">
        <v>41.422843999999998</v>
      </c>
      <c r="Y159">
        <v>56.108832</v>
      </c>
      <c r="Z159">
        <v>56.165457000000004</v>
      </c>
      <c r="AA159">
        <v>58.886409</v>
      </c>
      <c r="AB159">
        <v>58.910846999999997</v>
      </c>
      <c r="AC159">
        <v>54.429769999999998</v>
      </c>
      <c r="AD159">
        <v>31.982659999999999</v>
      </c>
      <c r="AE159">
        <v>28.272867000000002</v>
      </c>
      <c r="AF159">
        <v>29.358864000000001</v>
      </c>
      <c r="AG159">
        <v>30.198692999999999</v>
      </c>
      <c r="AH159">
        <v>32.486916000000001</v>
      </c>
      <c r="AI159">
        <v>19.043683999999999</v>
      </c>
      <c r="AJ159">
        <v>35.080910000000003</v>
      </c>
      <c r="AK159">
        <v>36.604999999999997</v>
      </c>
      <c r="AL159">
        <v>28.925538</v>
      </c>
      <c r="AM159">
        <v>31.449795000000002</v>
      </c>
      <c r="AN159">
        <v>30.498505000000002</v>
      </c>
      <c r="AO159">
        <v>28.609632999999999</v>
      </c>
      <c r="AP159">
        <v>29.118656999999999</v>
      </c>
      <c r="AQ159">
        <v>29.997826</v>
      </c>
      <c r="AR159">
        <v>35.690665000000003</v>
      </c>
      <c r="AS159">
        <v>40.110945999999998</v>
      </c>
      <c r="AT159">
        <v>40.977597000000003</v>
      </c>
      <c r="AU159">
        <v>21.200776000000001</v>
      </c>
      <c r="AV159">
        <v>23.622513000000001</v>
      </c>
      <c r="AW159">
        <v>40.724874</v>
      </c>
      <c r="AX159">
        <v>50.623417000000003</v>
      </c>
      <c r="AY159">
        <v>52.498578999999999</v>
      </c>
      <c r="AZ159">
        <v>58.065652999999998</v>
      </c>
      <c r="BA159">
        <v>88.958740000000006</v>
      </c>
      <c r="BB159">
        <v>91.601609999999994</v>
      </c>
      <c r="BC159">
        <v>98.20044</v>
      </c>
    </row>
    <row r="160" spans="1:55" x14ac:dyDescent="0.2">
      <c r="A160" t="str">
        <f t="shared" si="14"/>
        <v>260-348</v>
      </c>
      <c r="B160">
        <f t="shared" si="15"/>
        <v>260</v>
      </c>
      <c r="C160">
        <f t="shared" si="16"/>
        <v>348</v>
      </c>
      <c r="D160" t="str">
        <f t="shared" si="17"/>
        <v>real</v>
      </c>
      <c r="E160">
        <v>10.507702999999999</v>
      </c>
      <c r="F160">
        <v>9.2709060000000001</v>
      </c>
      <c r="G160">
        <v>29.039978999999999</v>
      </c>
      <c r="H160">
        <v>11.505485</v>
      </c>
      <c r="I160">
        <v>18.928647000000002</v>
      </c>
      <c r="J160">
        <v>31.600594999999998</v>
      </c>
      <c r="K160">
        <v>19.553899999999999</v>
      </c>
      <c r="L160">
        <v>20.700693000000001</v>
      </c>
      <c r="M160">
        <v>32.554864999999999</v>
      </c>
      <c r="N160">
        <v>22.376776</v>
      </c>
      <c r="O160">
        <v>22.515654999999999</v>
      </c>
      <c r="P160">
        <v>52.985548999999999</v>
      </c>
      <c r="Q160">
        <v>26.255845999999998</v>
      </c>
      <c r="R160">
        <v>28.144717</v>
      </c>
      <c r="S160">
        <v>29.423832999999998</v>
      </c>
      <c r="T160">
        <v>14.608502</v>
      </c>
      <c r="U160">
        <v>33.650993999999997</v>
      </c>
      <c r="V160">
        <v>43.391584999999999</v>
      </c>
      <c r="W160">
        <v>46.260953000000001</v>
      </c>
      <c r="X160">
        <v>41.534900999999998</v>
      </c>
      <c r="Y160">
        <v>57.185887999999998</v>
      </c>
      <c r="Z160">
        <v>56.202412000000002</v>
      </c>
      <c r="AA160">
        <v>58.125853999999997</v>
      </c>
      <c r="AB160">
        <v>59.656500999999999</v>
      </c>
      <c r="AC160">
        <v>53.081511999999996</v>
      </c>
      <c r="AD160">
        <v>31.552911000000002</v>
      </c>
      <c r="AE160">
        <v>28.242469</v>
      </c>
      <c r="AF160">
        <v>28.646588000000001</v>
      </c>
      <c r="AG160">
        <v>29.150843999999999</v>
      </c>
      <c r="AH160">
        <v>31.027794</v>
      </c>
      <c r="AI160">
        <v>18.116831999999999</v>
      </c>
      <c r="AJ160">
        <v>34.090876999999999</v>
      </c>
      <c r="AK160">
        <v>35.278796999999997</v>
      </c>
      <c r="AL160">
        <v>27.745961999999999</v>
      </c>
      <c r="AM160">
        <v>32.192469000000003</v>
      </c>
      <c r="AN160">
        <v>30.200481</v>
      </c>
      <c r="AO160">
        <v>27.202964000000001</v>
      </c>
      <c r="AP160">
        <v>28.868914</v>
      </c>
      <c r="AQ160">
        <v>28.790832000000002</v>
      </c>
      <c r="AR160">
        <v>35.969614999999997</v>
      </c>
      <c r="AS160">
        <v>38.440823999999999</v>
      </c>
      <c r="AT160">
        <v>41.244625999999997</v>
      </c>
      <c r="AU160">
        <v>19.546747</v>
      </c>
      <c r="AV160">
        <v>23.413896999999999</v>
      </c>
      <c r="AW160">
        <v>40.154457000000001</v>
      </c>
      <c r="AX160">
        <v>49.332976000000002</v>
      </c>
      <c r="AY160">
        <v>51.492452999999998</v>
      </c>
      <c r="AZ160">
        <v>57.666898000000003</v>
      </c>
      <c r="BA160">
        <v>88.674425999999997</v>
      </c>
      <c r="BB160">
        <v>89.715719000000007</v>
      </c>
      <c r="BC160">
        <v>98.704695999999998</v>
      </c>
    </row>
    <row r="161" spans="1:55" x14ac:dyDescent="0.2">
      <c r="A161" t="str">
        <f t="shared" ref="A161:A224" si="18">CONCATENATE(B161,"-",C161)</f>
        <v>260-350</v>
      </c>
      <c r="B161">
        <f t="shared" si="15"/>
        <v>260</v>
      </c>
      <c r="C161">
        <f t="shared" si="16"/>
        <v>350</v>
      </c>
      <c r="D161" t="str">
        <f t="shared" si="17"/>
        <v>real</v>
      </c>
      <c r="E161">
        <v>10.690689000000001</v>
      </c>
      <c r="F161">
        <v>9.1254709999999992</v>
      </c>
      <c r="G161">
        <v>29.543638000000001</v>
      </c>
      <c r="H161">
        <v>11.577605999999999</v>
      </c>
      <c r="I161">
        <v>18.581748000000001</v>
      </c>
      <c r="J161">
        <v>31.639934</v>
      </c>
      <c r="K161">
        <v>18.904805</v>
      </c>
      <c r="L161">
        <v>20.578503999999999</v>
      </c>
      <c r="M161">
        <v>33.487678000000002</v>
      </c>
      <c r="N161">
        <v>21.899939</v>
      </c>
      <c r="O161">
        <v>23.027657999999999</v>
      </c>
      <c r="P161">
        <v>52.562952000000003</v>
      </c>
      <c r="Q161">
        <v>25.215744999999998</v>
      </c>
      <c r="R161">
        <v>27.274488999999999</v>
      </c>
      <c r="S161">
        <v>29.292702999999999</v>
      </c>
      <c r="T161">
        <v>14.21392</v>
      </c>
      <c r="U161">
        <v>33.829808</v>
      </c>
      <c r="V161">
        <v>42.968988000000003</v>
      </c>
      <c r="W161">
        <v>46.155453000000001</v>
      </c>
      <c r="X161">
        <v>41.294694</v>
      </c>
      <c r="Y161">
        <v>55.909753000000002</v>
      </c>
      <c r="Z161">
        <v>56.480764999999998</v>
      </c>
      <c r="AA161">
        <v>59.106946000000001</v>
      </c>
      <c r="AB161">
        <v>58.932899999999997</v>
      </c>
      <c r="AC161">
        <v>51.218867000000003</v>
      </c>
      <c r="AD161">
        <v>31.443833999999999</v>
      </c>
      <c r="AE161">
        <v>26.982427000000001</v>
      </c>
      <c r="AF161">
        <v>27.047992000000001</v>
      </c>
      <c r="AG161">
        <v>28.858781</v>
      </c>
      <c r="AH161">
        <v>30.173659000000001</v>
      </c>
      <c r="AI161">
        <v>16.460419000000002</v>
      </c>
      <c r="AJ161">
        <v>33.298730999999997</v>
      </c>
      <c r="AK161">
        <v>33.994912999999997</v>
      </c>
      <c r="AL161">
        <v>27.626753000000001</v>
      </c>
      <c r="AM161">
        <v>31.091570999999998</v>
      </c>
      <c r="AN161">
        <v>29.455423</v>
      </c>
      <c r="AO161">
        <v>27.116537000000001</v>
      </c>
      <c r="AP161">
        <v>26.610493999999999</v>
      </c>
      <c r="AQ161">
        <v>27.759671000000001</v>
      </c>
      <c r="AR161">
        <v>35.562514999999998</v>
      </c>
      <c r="AS161">
        <v>38.341880000000003</v>
      </c>
      <c r="AT161">
        <v>40.275455000000001</v>
      </c>
      <c r="AU161">
        <v>19.142627999999998</v>
      </c>
      <c r="AV161">
        <v>22.582412000000001</v>
      </c>
      <c r="AW161">
        <v>37.939548000000002</v>
      </c>
      <c r="AX161">
        <v>48.929453000000002</v>
      </c>
      <c r="AY161">
        <v>50.839782</v>
      </c>
      <c r="AZ161">
        <v>57.134627999999999</v>
      </c>
      <c r="BA161">
        <v>87.621808000000001</v>
      </c>
      <c r="BB161">
        <v>89.697838000000004</v>
      </c>
      <c r="BC161">
        <v>98.358988999999994</v>
      </c>
    </row>
    <row r="162" spans="1:55" x14ac:dyDescent="0.2">
      <c r="A162" t="str">
        <f t="shared" si="18"/>
        <v>260-352</v>
      </c>
      <c r="B162">
        <f t="shared" si="15"/>
        <v>260</v>
      </c>
      <c r="C162">
        <f t="shared" si="16"/>
        <v>352</v>
      </c>
      <c r="D162" t="str">
        <f t="shared" si="17"/>
        <v>real</v>
      </c>
      <c r="E162">
        <v>10.817646999999999</v>
      </c>
      <c r="F162">
        <v>9.2649460000000001</v>
      </c>
      <c r="G162">
        <v>28.992891</v>
      </c>
      <c r="H162">
        <v>11.159777999999999</v>
      </c>
      <c r="I162">
        <v>18.569827</v>
      </c>
      <c r="J162">
        <v>31.286477999999999</v>
      </c>
      <c r="K162">
        <v>18.556713999999999</v>
      </c>
      <c r="L162">
        <v>20.113586999999999</v>
      </c>
      <c r="M162">
        <v>32.345652999999999</v>
      </c>
      <c r="N162">
        <v>20.373463999999998</v>
      </c>
      <c r="O162">
        <v>22.082924999999999</v>
      </c>
      <c r="P162">
        <v>51.1235</v>
      </c>
      <c r="Q162">
        <v>24.814606000000001</v>
      </c>
      <c r="R162">
        <v>27.285813999999998</v>
      </c>
      <c r="S162">
        <v>28.088688999999999</v>
      </c>
      <c r="T162">
        <v>13.663769</v>
      </c>
      <c r="U162">
        <v>33.429861000000002</v>
      </c>
      <c r="V162">
        <v>44.017434000000002</v>
      </c>
      <c r="W162">
        <v>45.356749999999998</v>
      </c>
      <c r="X162">
        <v>41.239857999999998</v>
      </c>
      <c r="Y162">
        <v>55.284500000000001</v>
      </c>
      <c r="Z162">
        <v>57.292580999999998</v>
      </c>
      <c r="AA162">
        <v>57.980418</v>
      </c>
      <c r="AB162">
        <v>59.668422</v>
      </c>
      <c r="AC162">
        <v>50.064920999999998</v>
      </c>
      <c r="AD162">
        <v>30.434728</v>
      </c>
      <c r="AE162">
        <v>25.540590000000002</v>
      </c>
      <c r="AF162">
        <v>27.069448999999999</v>
      </c>
      <c r="AG162">
        <v>28.068422999999999</v>
      </c>
      <c r="AH162">
        <v>28.789639000000001</v>
      </c>
      <c r="AI162">
        <v>16.179680999999999</v>
      </c>
      <c r="AJ162">
        <v>31.994581</v>
      </c>
      <c r="AK162">
        <v>32.686591</v>
      </c>
      <c r="AL162">
        <v>26.10445</v>
      </c>
      <c r="AM162">
        <v>29.985904999999999</v>
      </c>
      <c r="AN162">
        <v>28.520823</v>
      </c>
      <c r="AO162">
        <v>26.355982000000001</v>
      </c>
      <c r="AP162">
        <v>27.723908000000002</v>
      </c>
      <c r="AQ162">
        <v>27.428864999999998</v>
      </c>
      <c r="AR162">
        <v>35.676955999999997</v>
      </c>
      <c r="AS162">
        <v>37.289858000000002</v>
      </c>
      <c r="AT162">
        <v>39.009452000000003</v>
      </c>
      <c r="AU162">
        <v>19.484757999999999</v>
      </c>
      <c r="AV162">
        <v>21.793842000000001</v>
      </c>
      <c r="AW162">
        <v>37.326813000000001</v>
      </c>
      <c r="AX162">
        <v>48.049688000000003</v>
      </c>
      <c r="AY162">
        <v>50.879716999999999</v>
      </c>
      <c r="AZ162">
        <v>55.792928000000003</v>
      </c>
      <c r="BA162">
        <v>86.670518000000001</v>
      </c>
      <c r="BB162">
        <v>87.702870000000004</v>
      </c>
      <c r="BC162">
        <v>96.079706999999999</v>
      </c>
    </row>
    <row r="163" spans="1:55" x14ac:dyDescent="0.2">
      <c r="A163" t="str">
        <f t="shared" si="18"/>
        <v>260-354</v>
      </c>
      <c r="B163">
        <f t="shared" si="15"/>
        <v>260</v>
      </c>
      <c r="C163">
        <f t="shared" si="16"/>
        <v>354</v>
      </c>
      <c r="D163" t="str">
        <f t="shared" si="17"/>
        <v>real</v>
      </c>
      <c r="E163">
        <v>10.54585</v>
      </c>
      <c r="F163">
        <v>9.3305109999999996</v>
      </c>
      <c r="G163">
        <v>29.519795999999999</v>
      </c>
      <c r="H163">
        <v>10.644793999999999</v>
      </c>
      <c r="I163">
        <v>18.417835</v>
      </c>
      <c r="J163">
        <v>31.367540000000002</v>
      </c>
      <c r="K163">
        <v>18.287897000000001</v>
      </c>
      <c r="L163">
        <v>19.943714</v>
      </c>
      <c r="M163">
        <v>32.085776000000003</v>
      </c>
      <c r="N163">
        <v>20.786524</v>
      </c>
      <c r="O163">
        <v>21.939874</v>
      </c>
      <c r="P163">
        <v>52.258968000000003</v>
      </c>
      <c r="Q163">
        <v>25.751591000000001</v>
      </c>
      <c r="R163">
        <v>25.99597</v>
      </c>
      <c r="S163">
        <v>29.063821000000001</v>
      </c>
      <c r="T163">
        <v>13.649464</v>
      </c>
      <c r="U163">
        <v>33.725499999999997</v>
      </c>
      <c r="V163">
        <v>43.053626999999999</v>
      </c>
      <c r="W163">
        <v>45.401454000000001</v>
      </c>
      <c r="X163">
        <v>40.119886000000001</v>
      </c>
      <c r="Y163">
        <v>55.590868</v>
      </c>
      <c r="Z163">
        <v>56.749581999999997</v>
      </c>
      <c r="AA163">
        <v>58.905481999999999</v>
      </c>
      <c r="AB163">
        <v>59.034824</v>
      </c>
      <c r="AC163">
        <v>48.716664000000002</v>
      </c>
      <c r="AD163">
        <v>29.319524999999999</v>
      </c>
      <c r="AE163">
        <v>25.758742999999999</v>
      </c>
      <c r="AF163">
        <v>26.302934</v>
      </c>
      <c r="AG163">
        <v>27.489661999999999</v>
      </c>
      <c r="AH163">
        <v>28.769970000000001</v>
      </c>
      <c r="AI163">
        <v>14.889836000000001</v>
      </c>
      <c r="AJ163">
        <v>31.723976</v>
      </c>
      <c r="AK163">
        <v>32.581687000000002</v>
      </c>
      <c r="AL163">
        <v>26.243925000000001</v>
      </c>
      <c r="AM163">
        <v>29.374956999999998</v>
      </c>
      <c r="AN163">
        <v>27.101635999999999</v>
      </c>
      <c r="AO163">
        <v>24.868846000000001</v>
      </c>
      <c r="AP163">
        <v>26.152729999999998</v>
      </c>
      <c r="AQ163">
        <v>27.315617</v>
      </c>
      <c r="AR163">
        <v>34.067630999999999</v>
      </c>
      <c r="AS163">
        <v>36.708713000000003</v>
      </c>
      <c r="AT163">
        <v>38.631557999999998</v>
      </c>
      <c r="AU163">
        <v>17.781853999999999</v>
      </c>
      <c r="AV163">
        <v>21.041632</v>
      </c>
      <c r="AW163">
        <v>37.348866000000001</v>
      </c>
      <c r="AX163">
        <v>46.847462999999998</v>
      </c>
      <c r="AY163">
        <v>51.302909999999997</v>
      </c>
      <c r="AZ163">
        <v>55.296421000000002</v>
      </c>
      <c r="BA163">
        <v>86.852907999999999</v>
      </c>
      <c r="BB163">
        <v>88.926553999999996</v>
      </c>
      <c r="BC163">
        <v>95.520616000000004</v>
      </c>
    </row>
    <row r="164" spans="1:55" x14ac:dyDescent="0.2">
      <c r="A164" t="str">
        <f t="shared" si="18"/>
        <v>260-356</v>
      </c>
      <c r="B164">
        <f t="shared" si="15"/>
        <v>260</v>
      </c>
      <c r="C164">
        <f t="shared" si="16"/>
        <v>356</v>
      </c>
      <c r="D164" t="str">
        <f t="shared" si="17"/>
        <v>real</v>
      </c>
      <c r="E164">
        <v>10.510683</v>
      </c>
      <c r="F164">
        <v>8.7827439999999992</v>
      </c>
      <c r="G164">
        <v>28.350949</v>
      </c>
      <c r="H164">
        <v>10.141730000000001</v>
      </c>
      <c r="I164">
        <v>17.34674</v>
      </c>
      <c r="J164">
        <v>30.835867</v>
      </c>
      <c r="K164">
        <v>18.010736000000001</v>
      </c>
      <c r="L164">
        <v>19.401907999999999</v>
      </c>
      <c r="M164">
        <v>31.769871999999999</v>
      </c>
      <c r="N164">
        <v>20.522475</v>
      </c>
      <c r="O164">
        <v>21.620989000000002</v>
      </c>
      <c r="P164">
        <v>50.362945000000003</v>
      </c>
      <c r="Q164">
        <v>24.642944</v>
      </c>
      <c r="R164">
        <v>26.328564</v>
      </c>
      <c r="S164">
        <v>28.332471999999999</v>
      </c>
      <c r="T164">
        <v>13.526678</v>
      </c>
      <c r="U164">
        <v>32.737850999999999</v>
      </c>
      <c r="V164">
        <v>41.849612999999998</v>
      </c>
      <c r="W164">
        <v>45.111775000000002</v>
      </c>
      <c r="X164">
        <v>39.847493</v>
      </c>
      <c r="Y164">
        <v>54.918528000000002</v>
      </c>
      <c r="Z164">
        <v>55.257677999999999</v>
      </c>
      <c r="AA164">
        <v>57.426690999999998</v>
      </c>
      <c r="AB164">
        <v>57.848692</v>
      </c>
      <c r="AC164">
        <v>48.230885999999998</v>
      </c>
      <c r="AD164">
        <v>29.651523000000001</v>
      </c>
      <c r="AE164">
        <v>24.499893</v>
      </c>
      <c r="AF164">
        <v>25.605559</v>
      </c>
      <c r="AG164">
        <v>26.908517</v>
      </c>
      <c r="AH164">
        <v>29.002427999999998</v>
      </c>
      <c r="AI164">
        <v>14.481544</v>
      </c>
      <c r="AJ164">
        <v>30.400753000000002</v>
      </c>
      <c r="AK164">
        <v>31.269788999999999</v>
      </c>
      <c r="AL164">
        <v>25.827884999999998</v>
      </c>
      <c r="AM164">
        <v>28.798580000000001</v>
      </c>
      <c r="AN164">
        <v>27.248858999999999</v>
      </c>
      <c r="AO164">
        <v>24.963616999999999</v>
      </c>
      <c r="AP164">
        <v>25.720596</v>
      </c>
      <c r="AQ164">
        <v>26.695727999999999</v>
      </c>
      <c r="AR164">
        <v>32.880901999999999</v>
      </c>
      <c r="AS164">
        <v>36.183596000000001</v>
      </c>
      <c r="AT164">
        <v>38.158893999999997</v>
      </c>
      <c r="AU164">
        <v>17.269850000000002</v>
      </c>
      <c r="AV164">
        <v>20.659566000000002</v>
      </c>
      <c r="AW164">
        <v>35.993456999999999</v>
      </c>
      <c r="AX164">
        <v>47.806500999999997</v>
      </c>
      <c r="AY164">
        <v>48.898457999999998</v>
      </c>
      <c r="AZ164">
        <v>53.601861</v>
      </c>
      <c r="BA164">
        <v>84.283947999999995</v>
      </c>
      <c r="BB164">
        <v>86.346864999999994</v>
      </c>
      <c r="BC164">
        <v>93.755722000000006</v>
      </c>
    </row>
    <row r="165" spans="1:55" x14ac:dyDescent="0.2">
      <c r="A165" t="str">
        <f t="shared" si="18"/>
        <v>260-358</v>
      </c>
      <c r="B165">
        <f t="shared" si="15"/>
        <v>260</v>
      </c>
      <c r="C165">
        <f t="shared" si="16"/>
        <v>358</v>
      </c>
      <c r="D165" t="str">
        <f t="shared" si="17"/>
        <v>real</v>
      </c>
      <c r="E165">
        <v>10.641813000000001</v>
      </c>
      <c r="F165">
        <v>8.5109469999999998</v>
      </c>
      <c r="G165">
        <v>27.969480000000001</v>
      </c>
      <c r="H165">
        <v>10.718703</v>
      </c>
      <c r="I165">
        <v>17.128587</v>
      </c>
      <c r="J165">
        <v>30.082464000000002</v>
      </c>
      <c r="K165">
        <v>17.878412999999998</v>
      </c>
      <c r="L165">
        <v>19.737482</v>
      </c>
      <c r="M165">
        <v>31.385421999999998</v>
      </c>
      <c r="N165">
        <v>20.058751000000001</v>
      </c>
      <c r="O165">
        <v>21.859407000000001</v>
      </c>
      <c r="P165">
        <v>49.700736999999997</v>
      </c>
      <c r="Q165">
        <v>24.045705999999999</v>
      </c>
      <c r="R165">
        <v>25.854707000000001</v>
      </c>
      <c r="S165">
        <v>27.920604000000001</v>
      </c>
      <c r="T165">
        <v>13.483763</v>
      </c>
      <c r="U165">
        <v>33.561587000000003</v>
      </c>
      <c r="V165">
        <v>42.456985000000003</v>
      </c>
      <c r="W165">
        <v>44.488906999999998</v>
      </c>
      <c r="X165">
        <v>39.539932999999998</v>
      </c>
      <c r="Y165">
        <v>53.978561999999997</v>
      </c>
      <c r="Z165">
        <v>53.661465999999997</v>
      </c>
      <c r="AA165">
        <v>56.571959999999997</v>
      </c>
      <c r="AB165">
        <v>59.527754999999999</v>
      </c>
      <c r="AC165">
        <v>46.222805999999999</v>
      </c>
      <c r="AD165">
        <v>28.494</v>
      </c>
      <c r="AE165">
        <v>23.676753000000001</v>
      </c>
      <c r="AF165">
        <v>24.796724000000001</v>
      </c>
      <c r="AG165">
        <v>25.500654999999998</v>
      </c>
      <c r="AH165">
        <v>27.517676000000002</v>
      </c>
      <c r="AI165">
        <v>13.984442</v>
      </c>
      <c r="AJ165">
        <v>29.604434999999999</v>
      </c>
      <c r="AK165">
        <v>30.760764999999999</v>
      </c>
      <c r="AL165">
        <v>24.487971999999999</v>
      </c>
      <c r="AM165">
        <v>28.414726000000002</v>
      </c>
      <c r="AN165">
        <v>26.437639999999998</v>
      </c>
      <c r="AO165">
        <v>24.086832999999999</v>
      </c>
      <c r="AP165">
        <v>25.229454</v>
      </c>
      <c r="AQ165">
        <v>26.247501</v>
      </c>
      <c r="AR165">
        <v>32.383800000000001</v>
      </c>
      <c r="AS165">
        <v>35.040975000000003</v>
      </c>
      <c r="AT165">
        <v>36.737918999999998</v>
      </c>
      <c r="AU165">
        <v>16.564727000000001</v>
      </c>
      <c r="AV165">
        <v>20.123719999999999</v>
      </c>
      <c r="AW165">
        <v>34.758448999999999</v>
      </c>
      <c r="AX165">
        <v>45.591593000000003</v>
      </c>
      <c r="AY165">
        <v>48.147440000000003</v>
      </c>
      <c r="AZ165">
        <v>53.433776000000002</v>
      </c>
      <c r="BA165">
        <v>83.343982999999994</v>
      </c>
      <c r="BB165">
        <v>84.585547000000005</v>
      </c>
      <c r="BC165">
        <v>92.745423000000002</v>
      </c>
    </row>
    <row r="166" spans="1:55" x14ac:dyDescent="0.2">
      <c r="A166" t="str">
        <f t="shared" si="18"/>
        <v>260-360</v>
      </c>
      <c r="B166">
        <f t="shared" si="15"/>
        <v>260</v>
      </c>
      <c r="C166">
        <f t="shared" si="16"/>
        <v>360</v>
      </c>
      <c r="D166" t="str">
        <f t="shared" si="17"/>
        <v>real</v>
      </c>
      <c r="E166">
        <v>9.9748370000000008</v>
      </c>
      <c r="F166">
        <v>8.7869170000000008</v>
      </c>
      <c r="G166">
        <v>27.263760999999999</v>
      </c>
      <c r="H166">
        <v>10.219811999999999</v>
      </c>
      <c r="I166">
        <v>17.074943000000001</v>
      </c>
      <c r="J166">
        <v>30.066967000000002</v>
      </c>
      <c r="K166">
        <v>17.416477</v>
      </c>
      <c r="L166">
        <v>18.955469000000001</v>
      </c>
      <c r="M166">
        <v>30.126571999999999</v>
      </c>
      <c r="N166">
        <v>19.625425</v>
      </c>
      <c r="O166">
        <v>21.025538000000001</v>
      </c>
      <c r="P166">
        <v>48.119425999999997</v>
      </c>
      <c r="Q166">
        <v>23.386478</v>
      </c>
      <c r="R166">
        <v>25.53463</v>
      </c>
      <c r="S166">
        <v>27.739405999999999</v>
      </c>
      <c r="T166">
        <v>12.98368</v>
      </c>
      <c r="U166">
        <v>32.991767000000003</v>
      </c>
      <c r="V166">
        <v>41.559935000000003</v>
      </c>
      <c r="W166">
        <v>43.323636</v>
      </c>
      <c r="X166">
        <v>38.631557999999998</v>
      </c>
      <c r="Y166">
        <v>53.566693999999998</v>
      </c>
      <c r="Z166">
        <v>54.27599</v>
      </c>
      <c r="AA166">
        <v>55.293441000000001</v>
      </c>
      <c r="AB166">
        <v>56.881905000000003</v>
      </c>
      <c r="AC166">
        <v>43.926834999999997</v>
      </c>
      <c r="AD166">
        <v>28.983951000000001</v>
      </c>
      <c r="AE166">
        <v>23.476481</v>
      </c>
      <c r="AF166">
        <v>23.781656999999999</v>
      </c>
      <c r="AG166">
        <v>25.196670999999998</v>
      </c>
      <c r="AH166">
        <v>28.129816000000002</v>
      </c>
      <c r="AI166">
        <v>13.183951</v>
      </c>
      <c r="AJ166">
        <v>29.378533000000001</v>
      </c>
      <c r="AK166">
        <v>29.766559999999998</v>
      </c>
      <c r="AL166">
        <v>24.228691999999999</v>
      </c>
      <c r="AM166">
        <v>27.081966000000001</v>
      </c>
      <c r="AN166">
        <v>25.724768999999998</v>
      </c>
      <c r="AO166">
        <v>23.122430000000001</v>
      </c>
      <c r="AP166">
        <v>23.597479</v>
      </c>
      <c r="AQ166">
        <v>24.665593999999999</v>
      </c>
      <c r="AR166">
        <v>32.025576000000001</v>
      </c>
      <c r="AS166">
        <v>34.916997000000002</v>
      </c>
      <c r="AT166">
        <v>36.299824999999998</v>
      </c>
      <c r="AU166">
        <v>16.016960000000001</v>
      </c>
      <c r="AV166">
        <v>19.425750000000001</v>
      </c>
      <c r="AW166">
        <v>33.654570999999997</v>
      </c>
      <c r="AX166">
        <v>45.775770999999999</v>
      </c>
      <c r="AY166">
        <v>46.808720000000001</v>
      </c>
      <c r="AZ166">
        <v>53.018928000000002</v>
      </c>
      <c r="BA166">
        <v>81.767439999999993</v>
      </c>
      <c r="BB166">
        <v>82.996487999999999</v>
      </c>
      <c r="BC166">
        <v>90.346931999999995</v>
      </c>
    </row>
    <row r="167" spans="1:55" x14ac:dyDescent="0.2">
      <c r="A167" t="str">
        <f t="shared" si="18"/>
        <v>260-362</v>
      </c>
      <c r="B167">
        <f t="shared" si="15"/>
        <v>260</v>
      </c>
      <c r="C167">
        <f t="shared" si="16"/>
        <v>362</v>
      </c>
      <c r="D167" t="str">
        <f t="shared" si="17"/>
        <v>real</v>
      </c>
      <c r="E167">
        <v>9.9599360000000008</v>
      </c>
      <c r="F167">
        <v>8.5407499999999992</v>
      </c>
      <c r="G167">
        <v>27.086735000000001</v>
      </c>
      <c r="H167">
        <v>9.9986789999999992</v>
      </c>
      <c r="I167">
        <v>16.835927999999999</v>
      </c>
      <c r="J167">
        <v>28.844476</v>
      </c>
      <c r="K167">
        <v>16.761422</v>
      </c>
      <c r="L167">
        <v>18.373728</v>
      </c>
      <c r="M167">
        <v>30.162929999999999</v>
      </c>
      <c r="N167">
        <v>18.992424</v>
      </c>
      <c r="O167">
        <v>20.817518</v>
      </c>
      <c r="P167">
        <v>47.773719</v>
      </c>
      <c r="Q167">
        <v>23.687481999999999</v>
      </c>
      <c r="R167">
        <v>25.034547</v>
      </c>
      <c r="S167">
        <v>27.047992000000001</v>
      </c>
      <c r="T167">
        <v>13.497472</v>
      </c>
      <c r="U167">
        <v>32.271743000000001</v>
      </c>
      <c r="V167">
        <v>41.056871000000001</v>
      </c>
      <c r="W167">
        <v>43.365955</v>
      </c>
      <c r="X167">
        <v>36.962628000000002</v>
      </c>
      <c r="Y167">
        <v>52.764415999999997</v>
      </c>
      <c r="Z167">
        <v>52.490830000000003</v>
      </c>
      <c r="AA167">
        <v>55.279732000000003</v>
      </c>
      <c r="AB167">
        <v>55.832863000000003</v>
      </c>
      <c r="AC167">
        <v>43.639541000000001</v>
      </c>
      <c r="AD167">
        <v>28.760432999999999</v>
      </c>
      <c r="AE167">
        <v>23.024678000000002</v>
      </c>
      <c r="AF167">
        <v>23.640989999999999</v>
      </c>
      <c r="AG167">
        <v>24.757981000000001</v>
      </c>
      <c r="AH167">
        <v>27.014613000000001</v>
      </c>
      <c r="AI167">
        <v>13.059974</v>
      </c>
      <c r="AJ167">
        <v>28.877853999999999</v>
      </c>
      <c r="AK167">
        <v>28.885603</v>
      </c>
      <c r="AL167">
        <v>23.793578</v>
      </c>
      <c r="AM167">
        <v>26.706457</v>
      </c>
      <c r="AN167">
        <v>25.735496999999999</v>
      </c>
      <c r="AO167">
        <v>22.910833</v>
      </c>
      <c r="AP167">
        <v>23.489594</v>
      </c>
      <c r="AQ167">
        <v>23.854970999999999</v>
      </c>
      <c r="AR167">
        <v>31.206607999999999</v>
      </c>
      <c r="AS167">
        <v>33.471584</v>
      </c>
      <c r="AT167">
        <v>36.324858999999996</v>
      </c>
      <c r="AU167">
        <v>15.759468</v>
      </c>
      <c r="AV167">
        <v>19.634962000000002</v>
      </c>
      <c r="AW167">
        <v>32.777785999999999</v>
      </c>
      <c r="AX167">
        <v>44.490695000000002</v>
      </c>
      <c r="AY167">
        <v>46.212673000000002</v>
      </c>
      <c r="AZ167">
        <v>51.067472000000002</v>
      </c>
      <c r="BA167">
        <v>79.533457999999996</v>
      </c>
      <c r="BB167">
        <v>82.140564999999995</v>
      </c>
      <c r="BC167">
        <v>88.264942000000005</v>
      </c>
    </row>
    <row r="168" spans="1:55" x14ac:dyDescent="0.2">
      <c r="A168" t="str">
        <f t="shared" si="18"/>
        <v>260-364</v>
      </c>
      <c r="B168">
        <f t="shared" si="15"/>
        <v>260</v>
      </c>
      <c r="C168">
        <f t="shared" si="16"/>
        <v>364</v>
      </c>
      <c r="D168" t="str">
        <f t="shared" si="17"/>
        <v>real</v>
      </c>
      <c r="E168">
        <v>9.5129009999999994</v>
      </c>
      <c r="F168">
        <v>8.6969139999999996</v>
      </c>
      <c r="G168">
        <v>27.049779999999998</v>
      </c>
      <c r="H168">
        <v>9.6124410000000005</v>
      </c>
      <c r="I168">
        <v>15.80894</v>
      </c>
      <c r="J168">
        <v>27.797817999999999</v>
      </c>
      <c r="K168">
        <v>17.017721999999999</v>
      </c>
      <c r="L168">
        <v>18.205642999999998</v>
      </c>
      <c r="M168">
        <v>28.628706999999999</v>
      </c>
      <c r="N168">
        <v>18.611550000000001</v>
      </c>
      <c r="O168">
        <v>20.374656000000002</v>
      </c>
      <c r="P168">
        <v>45.932530999999997</v>
      </c>
      <c r="Q168">
        <v>23.136735000000002</v>
      </c>
      <c r="R168">
        <v>24.709702</v>
      </c>
      <c r="S168">
        <v>25.908947000000001</v>
      </c>
      <c r="T168">
        <v>12.421608000000001</v>
      </c>
      <c r="U168">
        <v>31.167864999999999</v>
      </c>
      <c r="V168">
        <v>39.594768999999999</v>
      </c>
      <c r="W168">
        <v>42.313932999999999</v>
      </c>
      <c r="X168">
        <v>36.338568000000002</v>
      </c>
      <c r="Y168">
        <v>50.975679999999997</v>
      </c>
      <c r="Z168">
        <v>51.365495000000003</v>
      </c>
      <c r="AA168">
        <v>53.500532999999997</v>
      </c>
      <c r="AB168">
        <v>55.326819</v>
      </c>
      <c r="AC168">
        <v>41.52</v>
      </c>
      <c r="AD168">
        <v>27.827621000000001</v>
      </c>
      <c r="AE168">
        <v>22.338629000000001</v>
      </c>
      <c r="AF168">
        <v>23.323893999999999</v>
      </c>
      <c r="AG168">
        <v>23.53847</v>
      </c>
      <c r="AH168">
        <v>25.601983000000001</v>
      </c>
      <c r="AI168">
        <v>13.079643000000001</v>
      </c>
      <c r="AJ168">
        <v>27.313828000000001</v>
      </c>
      <c r="AK168">
        <v>28.087496999999999</v>
      </c>
      <c r="AL168">
        <v>22.711753999999999</v>
      </c>
      <c r="AM168">
        <v>25.081634999999999</v>
      </c>
      <c r="AN168">
        <v>24.508834</v>
      </c>
      <c r="AO168">
        <v>21.910667</v>
      </c>
      <c r="AP168">
        <v>23.049712</v>
      </c>
      <c r="AQ168">
        <v>23.440719000000001</v>
      </c>
      <c r="AR168">
        <v>30.624866000000001</v>
      </c>
      <c r="AS168">
        <v>32.46367</v>
      </c>
      <c r="AT168">
        <v>35.079718</v>
      </c>
      <c r="AU168">
        <v>15.108585</v>
      </c>
      <c r="AV168">
        <v>18.326640000000001</v>
      </c>
      <c r="AW168">
        <v>32.207965999999999</v>
      </c>
      <c r="AX168">
        <v>41.135550000000002</v>
      </c>
      <c r="AY168">
        <v>44.908524</v>
      </c>
      <c r="AZ168">
        <v>48.385859000000004</v>
      </c>
      <c r="BA168">
        <v>76.775550999999993</v>
      </c>
      <c r="BB168">
        <v>79.789758000000006</v>
      </c>
      <c r="BC168">
        <v>82.950592</v>
      </c>
    </row>
    <row r="169" spans="1:55" x14ac:dyDescent="0.2">
      <c r="A169" t="str">
        <f t="shared" si="18"/>
        <v>260-366</v>
      </c>
      <c r="B169">
        <f t="shared" si="15"/>
        <v>260</v>
      </c>
      <c r="C169">
        <f t="shared" si="16"/>
        <v>366</v>
      </c>
      <c r="D169" t="str">
        <f t="shared" si="17"/>
        <v>real</v>
      </c>
      <c r="E169">
        <v>9.5379349999999992</v>
      </c>
      <c r="F169">
        <v>8.2015989999999999</v>
      </c>
      <c r="G169">
        <v>26.159883000000001</v>
      </c>
      <c r="H169">
        <v>9.2554090000000002</v>
      </c>
      <c r="I169">
        <v>16.100407000000001</v>
      </c>
      <c r="J169">
        <v>27.392506999999998</v>
      </c>
      <c r="K169">
        <v>16.367435</v>
      </c>
      <c r="L169">
        <v>17.238855000000001</v>
      </c>
      <c r="M169">
        <v>27.644634</v>
      </c>
      <c r="N169">
        <v>18.481611999999998</v>
      </c>
      <c r="O169">
        <v>20.132660999999999</v>
      </c>
      <c r="P169">
        <v>44.484735000000001</v>
      </c>
      <c r="Q169">
        <v>21.905899000000002</v>
      </c>
      <c r="R169">
        <v>23.773909</v>
      </c>
      <c r="S169">
        <v>25.687813999999999</v>
      </c>
      <c r="T169">
        <v>12.551546</v>
      </c>
      <c r="U169">
        <v>29.852986000000001</v>
      </c>
      <c r="V169">
        <v>38.732886000000001</v>
      </c>
      <c r="W169">
        <v>40.655732</v>
      </c>
      <c r="X169">
        <v>35.340786000000001</v>
      </c>
      <c r="Y169">
        <v>49.742460000000001</v>
      </c>
      <c r="Z169">
        <v>49.741864</v>
      </c>
      <c r="AA169">
        <v>51.721930999999998</v>
      </c>
      <c r="AB169">
        <v>52.946806000000002</v>
      </c>
      <c r="AC169">
        <v>39.831995999999997</v>
      </c>
      <c r="AD169">
        <v>27.788876999999999</v>
      </c>
      <c r="AE169">
        <v>21.534562000000001</v>
      </c>
      <c r="AF169">
        <v>21.646619000000001</v>
      </c>
      <c r="AG169">
        <v>22.710561999999999</v>
      </c>
      <c r="AH169">
        <v>25.429725999999999</v>
      </c>
      <c r="AI169">
        <v>12.230873000000001</v>
      </c>
      <c r="AJ169">
        <v>26.703476999999999</v>
      </c>
      <c r="AK169">
        <v>27.460456000000001</v>
      </c>
      <c r="AL169">
        <v>22.507905999999998</v>
      </c>
      <c r="AM169">
        <v>25.227665999999999</v>
      </c>
      <c r="AN169">
        <v>23.993849999999998</v>
      </c>
      <c r="AO169">
        <v>21.567941000000001</v>
      </c>
      <c r="AP169">
        <v>22.242664999999999</v>
      </c>
      <c r="AQ169">
        <v>22.590755999999999</v>
      </c>
      <c r="AR169">
        <v>28.707981</v>
      </c>
      <c r="AS169">
        <v>31.349658999999999</v>
      </c>
      <c r="AT169">
        <v>33.872723999999998</v>
      </c>
      <c r="AU169">
        <v>14.663935</v>
      </c>
      <c r="AV169">
        <v>17.278790000000001</v>
      </c>
      <c r="AW169">
        <v>31.145810999999998</v>
      </c>
      <c r="AX169">
        <v>42.230486999999997</v>
      </c>
      <c r="AY169">
        <v>43.900609000000003</v>
      </c>
      <c r="AZ169">
        <v>47.711730000000003</v>
      </c>
      <c r="BA169">
        <v>75.278878000000006</v>
      </c>
      <c r="BB169">
        <v>76.045990000000003</v>
      </c>
      <c r="BC169">
        <v>82.312821999999997</v>
      </c>
    </row>
    <row r="170" spans="1:55" x14ac:dyDescent="0.2">
      <c r="A170" t="str">
        <f t="shared" si="18"/>
        <v>260-368</v>
      </c>
      <c r="B170">
        <f t="shared" si="15"/>
        <v>260</v>
      </c>
      <c r="C170">
        <f t="shared" si="16"/>
        <v>368</v>
      </c>
      <c r="D170" t="str">
        <f t="shared" si="17"/>
        <v>real</v>
      </c>
      <c r="E170">
        <v>8.7517499999999995</v>
      </c>
      <c r="F170">
        <v>7.8749659999999997</v>
      </c>
      <c r="G170">
        <v>24.416447000000002</v>
      </c>
      <c r="H170">
        <v>9.3394519999999996</v>
      </c>
      <c r="I170">
        <v>15.262961000000001</v>
      </c>
      <c r="J170">
        <v>26.067495000000001</v>
      </c>
      <c r="K170">
        <v>15.234947</v>
      </c>
      <c r="L170">
        <v>16.713737999999999</v>
      </c>
      <c r="M170">
        <v>26.809573</v>
      </c>
      <c r="N170">
        <v>17.751455</v>
      </c>
      <c r="O170">
        <v>18.603802000000002</v>
      </c>
      <c r="P170">
        <v>42.476654000000003</v>
      </c>
      <c r="Q170">
        <v>21.134615</v>
      </c>
      <c r="R170">
        <v>22.359490000000001</v>
      </c>
      <c r="S170">
        <v>23.609995999999999</v>
      </c>
      <c r="T170">
        <v>11.530519</v>
      </c>
      <c r="U170">
        <v>29.409528000000002</v>
      </c>
      <c r="V170">
        <v>37.173628999999998</v>
      </c>
      <c r="W170">
        <v>38.594603999999997</v>
      </c>
      <c r="X170">
        <v>34.703612</v>
      </c>
      <c r="Y170">
        <v>47.164558999999997</v>
      </c>
      <c r="Z170">
        <v>47.348737999999997</v>
      </c>
      <c r="AA170">
        <v>50.629973</v>
      </c>
      <c r="AB170">
        <v>51.759481000000001</v>
      </c>
      <c r="AC170">
        <v>37.386417000000002</v>
      </c>
      <c r="AD170">
        <v>26.346444999999999</v>
      </c>
      <c r="AE170">
        <v>19.931792999999999</v>
      </c>
      <c r="AF170">
        <v>21.136998999999999</v>
      </c>
      <c r="AG170">
        <v>21.631717999999999</v>
      </c>
      <c r="AH170">
        <v>24.353861999999999</v>
      </c>
      <c r="AI170">
        <v>11.450647999999999</v>
      </c>
      <c r="AJ170">
        <v>25.273561000000001</v>
      </c>
      <c r="AK170">
        <v>26.015639</v>
      </c>
      <c r="AL170">
        <v>21.905899000000002</v>
      </c>
      <c r="AM170">
        <v>23.688673999999999</v>
      </c>
      <c r="AN170">
        <v>21.870732</v>
      </c>
      <c r="AO170">
        <v>20.927786999999999</v>
      </c>
      <c r="AP170">
        <v>21.747947</v>
      </c>
      <c r="AQ170">
        <v>22.105575000000002</v>
      </c>
      <c r="AR170">
        <v>27.685760999999999</v>
      </c>
      <c r="AS170">
        <v>29.695630000000001</v>
      </c>
      <c r="AT170">
        <v>31.587481</v>
      </c>
      <c r="AU170">
        <v>14.114976</v>
      </c>
      <c r="AV170">
        <v>16.427636</v>
      </c>
      <c r="AW170">
        <v>29.749870000000001</v>
      </c>
      <c r="AX170">
        <v>40.066837999999997</v>
      </c>
      <c r="AY170">
        <v>41.34357</v>
      </c>
      <c r="AZ170">
        <v>46.049953000000002</v>
      </c>
      <c r="BA170">
        <v>71.624516999999997</v>
      </c>
      <c r="BB170">
        <v>73.608756</v>
      </c>
      <c r="BC170">
        <v>78.343749000000003</v>
      </c>
    </row>
    <row r="171" spans="1:55" x14ac:dyDescent="0.2">
      <c r="A171" t="str">
        <f t="shared" si="18"/>
        <v>260-370</v>
      </c>
      <c r="B171">
        <f t="shared" si="15"/>
        <v>260</v>
      </c>
      <c r="C171">
        <f t="shared" si="16"/>
        <v>370</v>
      </c>
      <c r="D171" t="str">
        <f t="shared" si="17"/>
        <v>real</v>
      </c>
      <c r="E171">
        <v>8.7517499999999995</v>
      </c>
      <c r="F171">
        <v>7.5507160000000004</v>
      </c>
      <c r="G171">
        <v>23.218989000000001</v>
      </c>
      <c r="H171">
        <v>8.8858599999999992</v>
      </c>
      <c r="I171">
        <v>14.85765</v>
      </c>
      <c r="J171">
        <v>25.488734000000001</v>
      </c>
      <c r="K171">
        <v>14.733672</v>
      </c>
      <c r="L171">
        <v>16.197562000000001</v>
      </c>
      <c r="M171">
        <v>25.645493999999999</v>
      </c>
      <c r="N171">
        <v>16.787648000000001</v>
      </c>
      <c r="O171">
        <v>18.026828999999999</v>
      </c>
      <c r="P171">
        <v>40.950775</v>
      </c>
      <c r="Q171">
        <v>20.803809000000001</v>
      </c>
      <c r="R171">
        <v>21.971464000000001</v>
      </c>
      <c r="S171">
        <v>23.586749999999999</v>
      </c>
      <c r="T171">
        <v>11.097789000000001</v>
      </c>
      <c r="U171">
        <v>28.329491999999998</v>
      </c>
      <c r="V171">
        <v>36.722422000000002</v>
      </c>
      <c r="W171">
        <v>37.354827</v>
      </c>
      <c r="X171">
        <v>33.271909000000001</v>
      </c>
      <c r="Y171">
        <v>45.528412000000003</v>
      </c>
      <c r="Z171">
        <v>45.868754000000003</v>
      </c>
      <c r="AA171">
        <v>47.972797999999997</v>
      </c>
      <c r="AB171">
        <v>49.546956999999999</v>
      </c>
      <c r="AC171">
        <v>36.349893000000002</v>
      </c>
      <c r="AD171">
        <v>26.126504000000001</v>
      </c>
      <c r="AE171">
        <v>18.903613</v>
      </c>
      <c r="AF171">
        <v>19.721985</v>
      </c>
      <c r="AG171">
        <v>21.048784000000001</v>
      </c>
      <c r="AH171">
        <v>22.878647000000001</v>
      </c>
      <c r="AI171">
        <v>11.089444</v>
      </c>
      <c r="AJ171">
        <v>24.051666000000001</v>
      </c>
      <c r="AK171">
        <v>24.687647999999999</v>
      </c>
      <c r="AL171">
        <v>20.686983999999999</v>
      </c>
      <c r="AM171">
        <v>22.065639000000001</v>
      </c>
      <c r="AN171">
        <v>21.453499999999998</v>
      </c>
      <c r="AO171">
        <v>19.805430999999999</v>
      </c>
      <c r="AP171">
        <v>20.578503999999999</v>
      </c>
      <c r="AQ171">
        <v>21.205544</v>
      </c>
      <c r="AR171">
        <v>26.667714</v>
      </c>
      <c r="AS171">
        <v>28.442740000000001</v>
      </c>
      <c r="AT171">
        <v>30.998588000000002</v>
      </c>
      <c r="AU171">
        <v>12.92944</v>
      </c>
      <c r="AV171">
        <v>15.569925</v>
      </c>
      <c r="AW171">
        <v>28.454661000000002</v>
      </c>
      <c r="AX171">
        <v>38.545727999999997</v>
      </c>
      <c r="AY171">
        <v>39.744973000000002</v>
      </c>
      <c r="AZ171">
        <v>43.899417</v>
      </c>
      <c r="BA171">
        <v>69.686769999999996</v>
      </c>
      <c r="BB171">
        <v>72.029829000000007</v>
      </c>
      <c r="BC171">
        <v>76.497793000000001</v>
      </c>
    </row>
    <row r="172" spans="1:55" x14ac:dyDescent="0.2">
      <c r="A172" t="str">
        <f t="shared" si="18"/>
        <v>260-372</v>
      </c>
      <c r="B172">
        <f t="shared" si="15"/>
        <v>260</v>
      </c>
      <c r="C172">
        <f t="shared" si="16"/>
        <v>372</v>
      </c>
      <c r="D172" t="str">
        <f t="shared" si="17"/>
        <v>real</v>
      </c>
      <c r="E172">
        <v>7.7897309999999997</v>
      </c>
      <c r="F172">
        <v>7.437468</v>
      </c>
      <c r="G172">
        <v>22.755860999999999</v>
      </c>
      <c r="H172">
        <v>8.3196159999999999</v>
      </c>
      <c r="I172">
        <v>14.489889</v>
      </c>
      <c r="J172">
        <v>23.37575</v>
      </c>
      <c r="K172">
        <v>13.662577000000001</v>
      </c>
      <c r="L172">
        <v>15.521646</v>
      </c>
      <c r="M172">
        <v>24.571418999999999</v>
      </c>
      <c r="N172">
        <v>16.356707</v>
      </c>
      <c r="O172">
        <v>17.007588999999999</v>
      </c>
      <c r="P172">
        <v>39.898752999999999</v>
      </c>
      <c r="Q172">
        <v>20.057559000000001</v>
      </c>
      <c r="R172">
        <v>21.115541</v>
      </c>
      <c r="S172">
        <v>22.788644000000001</v>
      </c>
      <c r="T172">
        <v>10.49161</v>
      </c>
      <c r="U172">
        <v>27.094483</v>
      </c>
      <c r="V172">
        <v>34.817456999999997</v>
      </c>
      <c r="W172">
        <v>36.397576000000001</v>
      </c>
      <c r="X172">
        <v>31.816959000000001</v>
      </c>
      <c r="Y172">
        <v>43.526888</v>
      </c>
      <c r="Z172">
        <v>43.748617000000003</v>
      </c>
      <c r="AA172">
        <v>46.196579999999997</v>
      </c>
      <c r="AB172">
        <v>47.344565000000003</v>
      </c>
      <c r="AC172">
        <v>33.984780000000001</v>
      </c>
      <c r="AD172">
        <v>23.396611</v>
      </c>
      <c r="AE172">
        <v>18.339753000000002</v>
      </c>
      <c r="AF172">
        <v>18.668771</v>
      </c>
      <c r="AG172">
        <v>19.721985</v>
      </c>
      <c r="AH172">
        <v>20.687580000000001</v>
      </c>
      <c r="AI172">
        <v>10.652542</v>
      </c>
      <c r="AJ172">
        <v>22.925735</v>
      </c>
      <c r="AK172">
        <v>22.809505000000001</v>
      </c>
      <c r="AL172">
        <v>18.490552999999998</v>
      </c>
      <c r="AM172">
        <v>21.008849000000001</v>
      </c>
      <c r="AN172">
        <v>20.792484000000002</v>
      </c>
      <c r="AO172">
        <v>18.410682999999999</v>
      </c>
      <c r="AP172">
        <v>19.545555</v>
      </c>
      <c r="AQ172">
        <v>19.903779</v>
      </c>
      <c r="AR172">
        <v>25.717616</v>
      </c>
      <c r="AS172">
        <v>27.492642</v>
      </c>
      <c r="AT172">
        <v>29.031634</v>
      </c>
      <c r="AU172">
        <v>12.598634000000001</v>
      </c>
      <c r="AV172">
        <v>14.976858999999999</v>
      </c>
      <c r="AW172">
        <v>26.680827000000001</v>
      </c>
      <c r="AX172">
        <v>36.871433000000003</v>
      </c>
      <c r="AY172">
        <v>38.088560000000001</v>
      </c>
      <c r="AZ172">
        <v>41.776896000000001</v>
      </c>
      <c r="BA172">
        <v>65.864920999999995</v>
      </c>
      <c r="BB172">
        <v>68.296790000000001</v>
      </c>
      <c r="BC172">
        <v>72.723626999999993</v>
      </c>
    </row>
    <row r="173" spans="1:55" x14ac:dyDescent="0.2">
      <c r="A173" t="str">
        <f t="shared" si="18"/>
        <v>260-374</v>
      </c>
      <c r="B173">
        <f t="shared" si="15"/>
        <v>260</v>
      </c>
      <c r="C173">
        <f t="shared" si="16"/>
        <v>374</v>
      </c>
      <c r="D173" t="str">
        <f t="shared" si="17"/>
        <v>real</v>
      </c>
      <c r="E173">
        <v>8.0358979999999995</v>
      </c>
      <c r="F173">
        <v>6.7287679999999996</v>
      </c>
      <c r="G173">
        <v>21.924973000000001</v>
      </c>
      <c r="H173">
        <v>7.8296659999999996</v>
      </c>
      <c r="I173">
        <v>13.334751000000001</v>
      </c>
      <c r="J173">
        <v>22.616982</v>
      </c>
      <c r="K173">
        <v>13.366937999999999</v>
      </c>
      <c r="L173">
        <v>14.996529000000001</v>
      </c>
      <c r="M173">
        <v>23.358464000000001</v>
      </c>
      <c r="N173">
        <v>15.447736000000001</v>
      </c>
      <c r="O173">
        <v>16.851424999999999</v>
      </c>
      <c r="P173">
        <v>38.044452999999997</v>
      </c>
      <c r="Q173">
        <v>18.851756999999999</v>
      </c>
      <c r="R173">
        <v>19.301772</v>
      </c>
      <c r="S173">
        <v>21.270513999999999</v>
      </c>
      <c r="T173">
        <v>9.9998710000000006</v>
      </c>
      <c r="U173">
        <v>26.278496000000001</v>
      </c>
      <c r="V173">
        <v>33.477544999999999</v>
      </c>
      <c r="W173">
        <v>34.584999000000003</v>
      </c>
      <c r="X173">
        <v>29.526948999999998</v>
      </c>
      <c r="Y173">
        <v>41.336416999999997</v>
      </c>
      <c r="Z173">
        <v>42.500495999999998</v>
      </c>
      <c r="AA173">
        <v>44.246912000000002</v>
      </c>
      <c r="AB173">
        <v>46.026707000000002</v>
      </c>
      <c r="AC173">
        <v>32.775998000000001</v>
      </c>
      <c r="AD173">
        <v>22.819638000000001</v>
      </c>
      <c r="AE173">
        <v>17.63165</v>
      </c>
      <c r="AF173">
        <v>18.006563</v>
      </c>
      <c r="AG173">
        <v>18.379688000000002</v>
      </c>
      <c r="AH173">
        <v>19.621849000000001</v>
      </c>
      <c r="AI173">
        <v>9.4777349999999991</v>
      </c>
      <c r="AJ173">
        <v>21.569728999999999</v>
      </c>
      <c r="AK173">
        <v>22.148489999999999</v>
      </c>
      <c r="AL173">
        <v>18.243790000000001</v>
      </c>
      <c r="AM173">
        <v>20.719767000000001</v>
      </c>
      <c r="AN173">
        <v>19.209980999999999</v>
      </c>
      <c r="AO173">
        <v>17.306805000000001</v>
      </c>
      <c r="AP173">
        <v>18.360614999999999</v>
      </c>
      <c r="AQ173">
        <v>18.701553000000001</v>
      </c>
      <c r="AR173">
        <v>23.283957999999998</v>
      </c>
      <c r="AS173">
        <v>26.107430000000001</v>
      </c>
      <c r="AT173">
        <v>27.628540999999998</v>
      </c>
      <c r="AU173">
        <v>12.024641000000001</v>
      </c>
      <c r="AV173">
        <v>14.516711000000001</v>
      </c>
      <c r="AW173">
        <v>25.568604000000001</v>
      </c>
      <c r="AX173">
        <v>34.428834999999999</v>
      </c>
      <c r="AY173">
        <v>36.044716999999999</v>
      </c>
      <c r="AZ173">
        <v>40.229559000000002</v>
      </c>
      <c r="BA173">
        <v>63.705444</v>
      </c>
      <c r="BB173">
        <v>65.889955</v>
      </c>
      <c r="BC173">
        <v>67.918897000000001</v>
      </c>
    </row>
    <row r="174" spans="1:55" x14ac:dyDescent="0.2">
      <c r="A174" t="str">
        <f t="shared" si="18"/>
        <v>260-376</v>
      </c>
      <c r="B174">
        <f t="shared" si="15"/>
        <v>260</v>
      </c>
      <c r="C174">
        <f t="shared" si="16"/>
        <v>376</v>
      </c>
      <c r="D174" t="str">
        <f t="shared" si="17"/>
        <v>real</v>
      </c>
      <c r="E174">
        <v>6.8289039999999996</v>
      </c>
      <c r="F174">
        <v>5.8645009999999997</v>
      </c>
      <c r="G174">
        <v>19.906759000000001</v>
      </c>
      <c r="H174">
        <v>7.4738259999999999</v>
      </c>
      <c r="I174">
        <v>13.102888999999999</v>
      </c>
      <c r="J174">
        <v>21.701454999999999</v>
      </c>
      <c r="K174">
        <v>12.594461000000001</v>
      </c>
      <c r="L174">
        <v>13.896822999999999</v>
      </c>
      <c r="M174">
        <v>21.959543</v>
      </c>
      <c r="N174">
        <v>14.433861</v>
      </c>
      <c r="O174">
        <v>15.892982</v>
      </c>
      <c r="P174">
        <v>36.348700999999998</v>
      </c>
      <c r="Q174">
        <v>17.485619</v>
      </c>
      <c r="R174">
        <v>19.122958000000001</v>
      </c>
      <c r="S174">
        <v>19.496679</v>
      </c>
      <c r="T174">
        <v>9.7984080000000002</v>
      </c>
      <c r="U174">
        <v>24.196505999999999</v>
      </c>
      <c r="V174">
        <v>31.133890000000001</v>
      </c>
      <c r="W174">
        <v>32.357574</v>
      </c>
      <c r="X174">
        <v>28.108954000000001</v>
      </c>
      <c r="Y174">
        <v>39.159655999999998</v>
      </c>
      <c r="Z174">
        <v>39.822459000000002</v>
      </c>
      <c r="AA174">
        <v>42.679906000000003</v>
      </c>
      <c r="AB174">
        <v>43.384433000000001</v>
      </c>
      <c r="AC174">
        <v>30.080676</v>
      </c>
      <c r="AD174">
        <v>20.329951999999999</v>
      </c>
      <c r="AE174">
        <v>15.849470999999999</v>
      </c>
      <c r="AF174">
        <v>16.523599999999998</v>
      </c>
      <c r="AG174">
        <v>17.188787000000001</v>
      </c>
      <c r="AH174">
        <v>18.281936999999999</v>
      </c>
      <c r="AI174">
        <v>9.0086460000000006</v>
      </c>
      <c r="AJ174">
        <v>19.932984999999999</v>
      </c>
      <c r="AK174">
        <v>20.429492</v>
      </c>
      <c r="AL174">
        <v>16.633868</v>
      </c>
      <c r="AM174">
        <v>19.313693000000001</v>
      </c>
      <c r="AN174">
        <v>17.99643</v>
      </c>
      <c r="AO174">
        <v>16.953945000000001</v>
      </c>
      <c r="AP174">
        <v>16.810894000000001</v>
      </c>
      <c r="AQ174">
        <v>17.794967</v>
      </c>
      <c r="AR174">
        <v>22.117495999999999</v>
      </c>
      <c r="AS174">
        <v>24.665593999999999</v>
      </c>
      <c r="AT174">
        <v>25.842786</v>
      </c>
      <c r="AU174">
        <v>10.411739000000001</v>
      </c>
      <c r="AV174">
        <v>13.660788999999999</v>
      </c>
      <c r="AW174">
        <v>23.929476999999999</v>
      </c>
      <c r="AX174">
        <v>32.203794000000002</v>
      </c>
      <c r="AY174">
        <v>33.541918000000003</v>
      </c>
      <c r="AZ174">
        <v>37.113427999999999</v>
      </c>
      <c r="BA174">
        <v>58.992505000000001</v>
      </c>
      <c r="BB174">
        <v>61.258673999999999</v>
      </c>
      <c r="BC174">
        <v>64.826607999999993</v>
      </c>
    </row>
    <row r="175" spans="1:55" x14ac:dyDescent="0.2">
      <c r="A175" t="str">
        <f t="shared" si="18"/>
        <v>260-378</v>
      </c>
      <c r="B175">
        <f t="shared" si="15"/>
        <v>260</v>
      </c>
      <c r="C175">
        <f t="shared" si="16"/>
        <v>378</v>
      </c>
      <c r="D175" t="str">
        <f t="shared" si="17"/>
        <v>real</v>
      </c>
      <c r="E175">
        <v>6.9254639999999998</v>
      </c>
      <c r="F175">
        <v>5.8996680000000001</v>
      </c>
      <c r="G175">
        <v>19.580722000000002</v>
      </c>
      <c r="H175">
        <v>7.1525569999999998</v>
      </c>
      <c r="I175">
        <v>11.774898</v>
      </c>
      <c r="J175">
        <v>21.292566999999998</v>
      </c>
      <c r="K175">
        <v>11.729597999999999</v>
      </c>
      <c r="L175">
        <v>13.465881</v>
      </c>
      <c r="M175">
        <v>21.473765</v>
      </c>
      <c r="N175">
        <v>13.571978</v>
      </c>
      <c r="O175">
        <v>14.912485999999999</v>
      </c>
      <c r="P175">
        <v>34.017563000000003</v>
      </c>
      <c r="Q175">
        <v>16.640425</v>
      </c>
      <c r="R175">
        <v>18.088818</v>
      </c>
      <c r="S175">
        <v>19.099712</v>
      </c>
      <c r="T175">
        <v>8.8214869999999994</v>
      </c>
      <c r="U175">
        <v>22.439957</v>
      </c>
      <c r="V175">
        <v>29.262899999999998</v>
      </c>
      <c r="W175">
        <v>30.902623999999999</v>
      </c>
      <c r="X175">
        <v>26.952624</v>
      </c>
      <c r="Y175">
        <v>37.563442999999999</v>
      </c>
      <c r="Z175">
        <v>38.494467999999998</v>
      </c>
      <c r="AA175">
        <v>41.013956</v>
      </c>
      <c r="AB175">
        <v>40.541887000000003</v>
      </c>
      <c r="AC175">
        <v>29.058456</v>
      </c>
      <c r="AD175">
        <v>19.011496999999999</v>
      </c>
      <c r="AE175">
        <v>14.848708999999999</v>
      </c>
      <c r="AF175">
        <v>15.914440000000001</v>
      </c>
      <c r="AG175">
        <v>15.908480000000001</v>
      </c>
      <c r="AH175">
        <v>18.146633999999999</v>
      </c>
      <c r="AI175">
        <v>8.731484</v>
      </c>
      <c r="AJ175">
        <v>18.746853000000002</v>
      </c>
      <c r="AK175">
        <v>19.579529999999998</v>
      </c>
      <c r="AL175">
        <v>15.888809999999999</v>
      </c>
      <c r="AM175">
        <v>18.020868</v>
      </c>
      <c r="AN175">
        <v>17.302631999999999</v>
      </c>
      <c r="AO175">
        <v>14.775990999999999</v>
      </c>
      <c r="AP175">
        <v>16.687512000000002</v>
      </c>
      <c r="AQ175">
        <v>16.136765</v>
      </c>
      <c r="AR175">
        <v>21.545887</v>
      </c>
      <c r="AS175">
        <v>23.104548000000001</v>
      </c>
      <c r="AT175">
        <v>24.525523</v>
      </c>
      <c r="AU175">
        <v>10.203719</v>
      </c>
      <c r="AV175">
        <v>12.594461000000001</v>
      </c>
      <c r="AW175">
        <v>23.324490000000001</v>
      </c>
      <c r="AX175">
        <v>31.286477999999999</v>
      </c>
      <c r="AY175">
        <v>31.685828999999998</v>
      </c>
      <c r="AZ175">
        <v>35.902858000000002</v>
      </c>
      <c r="BA175">
        <v>55.368543000000003</v>
      </c>
      <c r="BB175">
        <v>58.939456999999997</v>
      </c>
      <c r="BC175">
        <v>62.639713</v>
      </c>
    </row>
    <row r="176" spans="1:55" x14ac:dyDescent="0.2">
      <c r="A176" t="str">
        <f t="shared" si="18"/>
        <v>260-380</v>
      </c>
      <c r="B176">
        <f t="shared" si="15"/>
        <v>260</v>
      </c>
      <c r="C176">
        <f t="shared" si="16"/>
        <v>380</v>
      </c>
      <c r="D176" t="str">
        <f t="shared" si="17"/>
        <v>real</v>
      </c>
      <c r="E176">
        <v>6.439686</v>
      </c>
      <c r="F176">
        <v>5.7125089999999998</v>
      </c>
      <c r="G176">
        <v>18.388629000000002</v>
      </c>
      <c r="H176">
        <v>6.5469739999999996</v>
      </c>
      <c r="I176">
        <v>11.356472999999999</v>
      </c>
      <c r="J176">
        <v>19.900798999999999</v>
      </c>
      <c r="K176">
        <v>10.715723000000001</v>
      </c>
      <c r="L176">
        <v>12.335777</v>
      </c>
      <c r="M176">
        <v>19.997954</v>
      </c>
      <c r="N176">
        <v>13.204813</v>
      </c>
      <c r="O176">
        <v>13.517737</v>
      </c>
      <c r="P176">
        <v>32.243729000000002</v>
      </c>
      <c r="Q176">
        <v>15.269518</v>
      </c>
      <c r="R176">
        <v>16.565919000000001</v>
      </c>
      <c r="S176">
        <v>18.267631999999999</v>
      </c>
      <c r="T176">
        <v>8.4024669999999997</v>
      </c>
      <c r="U176">
        <v>22.180675999999998</v>
      </c>
      <c r="V176">
        <v>27.578472999999999</v>
      </c>
      <c r="W176">
        <v>28.957725</v>
      </c>
      <c r="X176">
        <v>25.777816999999999</v>
      </c>
      <c r="Y176">
        <v>34.834743000000003</v>
      </c>
      <c r="Z176">
        <v>35.450459000000002</v>
      </c>
      <c r="AA176">
        <v>37.812590999999998</v>
      </c>
      <c r="AB176">
        <v>38.279890999999999</v>
      </c>
      <c r="AC176">
        <v>26.547909000000001</v>
      </c>
      <c r="AD176">
        <v>17.828941</v>
      </c>
      <c r="AE176">
        <v>14.122725000000001</v>
      </c>
      <c r="AF176">
        <v>14.596581</v>
      </c>
      <c r="AG176">
        <v>15.248656</v>
      </c>
      <c r="AH176">
        <v>16.703606000000001</v>
      </c>
      <c r="AI176">
        <v>7.761717</v>
      </c>
      <c r="AJ176">
        <v>18.199681999999999</v>
      </c>
      <c r="AK176">
        <v>18.521547000000002</v>
      </c>
      <c r="AL176">
        <v>14.701485999999999</v>
      </c>
      <c r="AM176">
        <v>17.266870000000001</v>
      </c>
      <c r="AN176">
        <v>16.165972</v>
      </c>
      <c r="AO176">
        <v>14.540552999999999</v>
      </c>
      <c r="AP176">
        <v>15.218854</v>
      </c>
      <c r="AQ176">
        <v>15.937685999999999</v>
      </c>
      <c r="AR176">
        <v>19.651651000000001</v>
      </c>
      <c r="AS176">
        <v>22.041798</v>
      </c>
      <c r="AT176">
        <v>22.522807</v>
      </c>
      <c r="AU176">
        <v>9.7358229999999999</v>
      </c>
      <c r="AV176">
        <v>11.159777999999999</v>
      </c>
      <c r="AW176">
        <v>21.602511</v>
      </c>
      <c r="AX176">
        <v>28.432607999999998</v>
      </c>
      <c r="AY176">
        <v>30.039549000000001</v>
      </c>
      <c r="AZ176">
        <v>33.603907</v>
      </c>
      <c r="BA176">
        <v>52.565931999999997</v>
      </c>
      <c r="BB176">
        <v>53.746699999999997</v>
      </c>
      <c r="BC176">
        <v>58.570504</v>
      </c>
    </row>
    <row r="177" spans="1:55" x14ac:dyDescent="0.2">
      <c r="A177" t="str">
        <f t="shared" si="18"/>
        <v>260-382</v>
      </c>
      <c r="B177">
        <f t="shared" si="15"/>
        <v>260</v>
      </c>
      <c r="C177">
        <f t="shared" si="16"/>
        <v>382</v>
      </c>
      <c r="D177" t="str">
        <f t="shared" si="17"/>
        <v>real</v>
      </c>
      <c r="E177">
        <v>6.0498710000000004</v>
      </c>
      <c r="F177">
        <v>5.3286550000000004</v>
      </c>
      <c r="G177">
        <v>17.069578</v>
      </c>
      <c r="H177">
        <v>6.460547</v>
      </c>
      <c r="I177">
        <v>10.896921000000001</v>
      </c>
      <c r="J177">
        <v>18.411874999999998</v>
      </c>
      <c r="K177">
        <v>11.011958</v>
      </c>
      <c r="L177">
        <v>11.555552</v>
      </c>
      <c r="M177">
        <v>19.370913999999999</v>
      </c>
      <c r="N177">
        <v>11.943579</v>
      </c>
      <c r="O177">
        <v>13.637543000000001</v>
      </c>
      <c r="P177">
        <v>31.051635999999998</v>
      </c>
      <c r="Q177">
        <v>14.537573</v>
      </c>
      <c r="R177">
        <v>16.124845000000001</v>
      </c>
      <c r="S177">
        <v>17.050505000000001</v>
      </c>
      <c r="T177">
        <v>8.4215400000000002</v>
      </c>
      <c r="U177">
        <v>20.485520000000001</v>
      </c>
      <c r="V177">
        <v>26.429891999999999</v>
      </c>
      <c r="W177">
        <v>27.858615</v>
      </c>
      <c r="X177">
        <v>24.708508999999999</v>
      </c>
      <c r="Y177">
        <v>33.619999999999997</v>
      </c>
      <c r="Z177">
        <v>34.845471000000003</v>
      </c>
      <c r="AA177">
        <v>35.973787000000002</v>
      </c>
      <c r="AB177">
        <v>36.869644999999998</v>
      </c>
      <c r="AC177">
        <v>24.853945</v>
      </c>
      <c r="AD177">
        <v>16.250610000000002</v>
      </c>
      <c r="AE177">
        <v>13.157724999999999</v>
      </c>
      <c r="AF177">
        <v>13.457537</v>
      </c>
      <c r="AG177">
        <v>14.173985</v>
      </c>
      <c r="AH177">
        <v>15.473962</v>
      </c>
      <c r="AI177">
        <v>7.2985889999999998</v>
      </c>
      <c r="AJ177">
        <v>17.189979999999998</v>
      </c>
      <c r="AK177">
        <v>17.692447000000001</v>
      </c>
      <c r="AL177">
        <v>14.156699</v>
      </c>
      <c r="AM177">
        <v>15.668869000000001</v>
      </c>
      <c r="AN177">
        <v>15.659928000000001</v>
      </c>
      <c r="AO177">
        <v>13.928413000000001</v>
      </c>
      <c r="AP177">
        <v>13.941526</v>
      </c>
      <c r="AQ177">
        <v>14.646649</v>
      </c>
      <c r="AR177">
        <v>19.375682000000001</v>
      </c>
      <c r="AS177">
        <v>20.575523</v>
      </c>
      <c r="AT177">
        <v>22.221803999999999</v>
      </c>
      <c r="AU177">
        <v>9.1338159999999995</v>
      </c>
      <c r="AV177">
        <v>10.591745</v>
      </c>
      <c r="AW177">
        <v>20.473599</v>
      </c>
      <c r="AX177">
        <v>27.272701000000001</v>
      </c>
      <c r="AY177">
        <v>28.755665</v>
      </c>
      <c r="AZ177">
        <v>32.152534000000003</v>
      </c>
      <c r="BA177">
        <v>50.027965999999999</v>
      </c>
      <c r="BB177">
        <v>52.004457000000002</v>
      </c>
      <c r="BC177">
        <v>55.82273</v>
      </c>
    </row>
    <row r="178" spans="1:55" x14ac:dyDescent="0.2">
      <c r="A178" t="str">
        <f t="shared" si="18"/>
        <v>260-384</v>
      </c>
      <c r="B178">
        <f t="shared" si="15"/>
        <v>260</v>
      </c>
      <c r="C178">
        <f t="shared" si="16"/>
        <v>384</v>
      </c>
      <c r="D178" t="str">
        <f t="shared" si="17"/>
        <v>real</v>
      </c>
      <c r="E178">
        <v>5.993843</v>
      </c>
      <c r="F178">
        <v>4.9298999999999999</v>
      </c>
      <c r="G178">
        <v>16.358495000000001</v>
      </c>
      <c r="H178">
        <v>6.0844420000000001</v>
      </c>
      <c r="I178">
        <v>9.9599360000000008</v>
      </c>
      <c r="J178">
        <v>18.481611999999998</v>
      </c>
      <c r="K178">
        <v>10.231733</v>
      </c>
      <c r="L178">
        <v>10.822414999999999</v>
      </c>
      <c r="M178">
        <v>17.657876000000002</v>
      </c>
      <c r="N178">
        <v>11.54542</v>
      </c>
      <c r="O178">
        <v>12.335777</v>
      </c>
      <c r="P178">
        <v>28.610825999999999</v>
      </c>
      <c r="Q178">
        <v>13.682842000000001</v>
      </c>
      <c r="R178">
        <v>15.266538000000001</v>
      </c>
      <c r="S178">
        <v>16.249417999999999</v>
      </c>
      <c r="T178">
        <v>7.8004600000000002</v>
      </c>
      <c r="U178">
        <v>19.432901999999999</v>
      </c>
      <c r="V178">
        <v>25.099516000000001</v>
      </c>
      <c r="W178">
        <v>25.652647000000002</v>
      </c>
      <c r="X178">
        <v>22.983550999999999</v>
      </c>
      <c r="Y178">
        <v>32.135843999999999</v>
      </c>
      <c r="Z178">
        <v>32.700896</v>
      </c>
      <c r="AA178">
        <v>34.145713000000001</v>
      </c>
      <c r="AB178">
        <v>34.621954000000002</v>
      </c>
      <c r="AC178">
        <v>24.301410000000001</v>
      </c>
      <c r="AD178">
        <v>15.365481000000001</v>
      </c>
      <c r="AE178">
        <v>12.073517000000001</v>
      </c>
      <c r="AF178">
        <v>12.65645</v>
      </c>
      <c r="AG178">
        <v>13.585687</v>
      </c>
      <c r="AH178">
        <v>14.98878</v>
      </c>
      <c r="AI178">
        <v>6.9105629999999998</v>
      </c>
      <c r="AJ178">
        <v>16.735792</v>
      </c>
      <c r="AK178">
        <v>16.865729999999999</v>
      </c>
      <c r="AL178">
        <v>13.231635000000001</v>
      </c>
      <c r="AM178">
        <v>15.075803000000001</v>
      </c>
      <c r="AN178">
        <v>14.656782</v>
      </c>
      <c r="AO178">
        <v>13.168454000000001</v>
      </c>
      <c r="AP178">
        <v>13.318657999999999</v>
      </c>
      <c r="AQ178">
        <v>14.072657</v>
      </c>
      <c r="AR178">
        <v>17.823577</v>
      </c>
      <c r="AS178">
        <v>19.175409999999999</v>
      </c>
      <c r="AT178">
        <v>20.035505000000001</v>
      </c>
      <c r="AU178">
        <v>8.3178280000000004</v>
      </c>
      <c r="AV178">
        <v>10.559559</v>
      </c>
      <c r="AW178">
        <v>18.907785000000001</v>
      </c>
      <c r="AX178">
        <v>25.931000999999998</v>
      </c>
      <c r="AY178">
        <v>27.414560000000002</v>
      </c>
      <c r="AZ178">
        <v>29.678940999999998</v>
      </c>
      <c r="BA178">
        <v>46.906471000000003</v>
      </c>
      <c r="BB178">
        <v>48.887729999999998</v>
      </c>
      <c r="BC178">
        <v>52.029490000000003</v>
      </c>
    </row>
    <row r="179" spans="1:55" x14ac:dyDescent="0.2">
      <c r="A179" t="str">
        <f t="shared" si="18"/>
        <v>260-386</v>
      </c>
      <c r="B179">
        <f t="shared" si="15"/>
        <v>260</v>
      </c>
      <c r="C179">
        <f t="shared" si="16"/>
        <v>386</v>
      </c>
      <c r="D179" t="str">
        <f t="shared" si="17"/>
        <v>real</v>
      </c>
      <c r="E179">
        <v>5.5277349999999998</v>
      </c>
      <c r="F179">
        <v>4.6616790000000004</v>
      </c>
      <c r="G179">
        <v>15.70642</v>
      </c>
      <c r="H179">
        <v>5.9264900000000003</v>
      </c>
      <c r="I179">
        <v>9.8854299999999995</v>
      </c>
      <c r="J179">
        <v>17.066597999999999</v>
      </c>
      <c r="K179">
        <v>9.7757579999999997</v>
      </c>
      <c r="L179">
        <v>10.607839</v>
      </c>
      <c r="M179">
        <v>17.050505000000001</v>
      </c>
      <c r="N179">
        <v>10.783671999999999</v>
      </c>
      <c r="O179">
        <v>12.115836</v>
      </c>
      <c r="P179">
        <v>27.367473</v>
      </c>
      <c r="Q179">
        <v>13.602971999999999</v>
      </c>
      <c r="R179">
        <v>14.491676999999999</v>
      </c>
      <c r="S179">
        <v>15.677809999999999</v>
      </c>
      <c r="T179">
        <v>7.6168779999999998</v>
      </c>
      <c r="U179">
        <v>18.539428999999998</v>
      </c>
      <c r="V179">
        <v>23.813844</v>
      </c>
      <c r="W179">
        <v>24.548769</v>
      </c>
      <c r="X179">
        <v>22.310614999999999</v>
      </c>
      <c r="Y179">
        <v>30.683875</v>
      </c>
      <c r="Z179">
        <v>31.242967</v>
      </c>
      <c r="AA179">
        <v>32.337904000000002</v>
      </c>
      <c r="AB179">
        <v>32.256841999999999</v>
      </c>
      <c r="AC179">
        <v>22.628903000000001</v>
      </c>
      <c r="AD179">
        <v>14.754534</v>
      </c>
      <c r="AE179">
        <v>11.689662999999999</v>
      </c>
      <c r="AF179">
        <v>12.606978</v>
      </c>
      <c r="AG179">
        <v>12.654662</v>
      </c>
      <c r="AH179">
        <v>14.039873999999999</v>
      </c>
      <c r="AI179">
        <v>6.239414</v>
      </c>
      <c r="AJ179">
        <v>15.304684999999999</v>
      </c>
      <c r="AK179">
        <v>15.384555000000001</v>
      </c>
      <c r="AL179">
        <v>12.664795</v>
      </c>
      <c r="AM179">
        <v>14.167427999999999</v>
      </c>
      <c r="AN179">
        <v>14.030932999999999</v>
      </c>
      <c r="AO179">
        <v>12.598634000000001</v>
      </c>
      <c r="AP179">
        <v>12.974739</v>
      </c>
      <c r="AQ179">
        <v>13.740659000000001</v>
      </c>
      <c r="AR179">
        <v>17.07077</v>
      </c>
      <c r="AS179">
        <v>18.625855000000001</v>
      </c>
      <c r="AT179">
        <v>19.408463999999999</v>
      </c>
      <c r="AU179">
        <v>8.1378219999999999</v>
      </c>
      <c r="AV179">
        <v>9.7519159999999996</v>
      </c>
      <c r="AW179">
        <v>17.76576</v>
      </c>
      <c r="AX179">
        <v>24.493932999999998</v>
      </c>
      <c r="AY179">
        <v>25.665759999999999</v>
      </c>
      <c r="AZ179">
        <v>29.555558999999999</v>
      </c>
      <c r="BA179">
        <v>44.823884999999997</v>
      </c>
      <c r="BB179">
        <v>46.12565</v>
      </c>
      <c r="BC179">
        <v>50.305723999999998</v>
      </c>
    </row>
    <row r="180" spans="1:55" x14ac:dyDescent="0.2">
      <c r="A180" t="str">
        <f t="shared" si="18"/>
        <v>260-388</v>
      </c>
      <c r="B180">
        <f t="shared" si="15"/>
        <v>260</v>
      </c>
      <c r="C180">
        <f t="shared" si="16"/>
        <v>388</v>
      </c>
      <c r="D180" t="str">
        <f t="shared" si="17"/>
        <v>real</v>
      </c>
      <c r="E180">
        <v>5.49674</v>
      </c>
      <c r="F180">
        <v>4.9674509999999996</v>
      </c>
      <c r="G180">
        <v>14.901757</v>
      </c>
      <c r="H180">
        <v>5.7178740000000001</v>
      </c>
      <c r="I180">
        <v>9.3907120000000006</v>
      </c>
      <c r="J180">
        <v>15.866756000000001</v>
      </c>
      <c r="K180">
        <v>9.1344119999999993</v>
      </c>
      <c r="L180">
        <v>9.9295380000000009</v>
      </c>
      <c r="M180">
        <v>16.101599</v>
      </c>
      <c r="N180">
        <v>10.232925</v>
      </c>
      <c r="O180">
        <v>11.222958999999999</v>
      </c>
      <c r="P180">
        <v>25.978684000000001</v>
      </c>
      <c r="Q180">
        <v>12.986660000000001</v>
      </c>
      <c r="R180">
        <v>14.072657</v>
      </c>
      <c r="S180">
        <v>14.635921</v>
      </c>
      <c r="T180">
        <v>6.809831</v>
      </c>
      <c r="U180">
        <v>17.465948999999998</v>
      </c>
      <c r="V180">
        <v>22.735596000000001</v>
      </c>
      <c r="W180">
        <v>23.543835000000001</v>
      </c>
      <c r="X180">
        <v>20.548701000000001</v>
      </c>
      <c r="Y180">
        <v>28.898716</v>
      </c>
      <c r="Z180">
        <v>29.056667999999998</v>
      </c>
      <c r="AA180">
        <v>29.583573000000001</v>
      </c>
      <c r="AB180">
        <v>30.158757999999999</v>
      </c>
      <c r="AC180">
        <v>21.371841</v>
      </c>
      <c r="AD180">
        <v>13.334751000000001</v>
      </c>
      <c r="AE180">
        <v>11.181831000000001</v>
      </c>
      <c r="AF180">
        <v>11.650919999999999</v>
      </c>
      <c r="AG180">
        <v>12.038945999999999</v>
      </c>
      <c r="AH180">
        <v>13.001561000000001</v>
      </c>
      <c r="AI180">
        <v>6.3407419999999997</v>
      </c>
      <c r="AJ180">
        <v>14.544725</v>
      </c>
      <c r="AK180">
        <v>14.948845</v>
      </c>
      <c r="AL180">
        <v>11.746883</v>
      </c>
      <c r="AM180">
        <v>13.552904</v>
      </c>
      <c r="AN180">
        <v>12.815595</v>
      </c>
      <c r="AO180">
        <v>11.661649000000001</v>
      </c>
      <c r="AP180">
        <v>12.377501000000001</v>
      </c>
      <c r="AQ180">
        <v>12.625456</v>
      </c>
      <c r="AR180">
        <v>15.950799</v>
      </c>
      <c r="AS180">
        <v>17.334819</v>
      </c>
      <c r="AT180">
        <v>17.494558999999999</v>
      </c>
      <c r="AU180">
        <v>7.8248980000000001</v>
      </c>
      <c r="AV180">
        <v>9.437799</v>
      </c>
      <c r="AW180">
        <v>17.020702</v>
      </c>
      <c r="AX180">
        <v>23.004413</v>
      </c>
      <c r="AY180">
        <v>24.280548</v>
      </c>
      <c r="AZ180">
        <v>26.842952</v>
      </c>
      <c r="BA180">
        <v>42.070746</v>
      </c>
      <c r="BB180">
        <v>43.168664</v>
      </c>
      <c r="BC180">
        <v>45.916437999999999</v>
      </c>
    </row>
    <row r="181" spans="1:55" x14ac:dyDescent="0.2">
      <c r="A181" t="str">
        <f t="shared" si="18"/>
        <v>260-390</v>
      </c>
      <c r="B181">
        <f t="shared" si="15"/>
        <v>260</v>
      </c>
      <c r="C181">
        <f t="shared" si="16"/>
        <v>390</v>
      </c>
      <c r="D181" t="str">
        <f t="shared" si="17"/>
        <v>real</v>
      </c>
      <c r="E181">
        <v>5.7649609999999996</v>
      </c>
      <c r="F181">
        <v>4.7469140000000003</v>
      </c>
      <c r="G181">
        <v>13.943911</v>
      </c>
      <c r="H181">
        <v>5.4788589999999999</v>
      </c>
      <c r="I181">
        <v>8.7058540000000004</v>
      </c>
      <c r="J181">
        <v>15.371442</v>
      </c>
      <c r="K181">
        <v>8.6885689999999993</v>
      </c>
      <c r="L181">
        <v>9.3966720000000006</v>
      </c>
      <c r="M181">
        <v>15.169978</v>
      </c>
      <c r="N181">
        <v>10.154843</v>
      </c>
      <c r="O181">
        <v>11.008978000000001</v>
      </c>
      <c r="P181">
        <v>25.100708000000001</v>
      </c>
      <c r="Q181">
        <v>12.601614</v>
      </c>
      <c r="R181">
        <v>12.595654</v>
      </c>
      <c r="S181">
        <v>14.08577</v>
      </c>
      <c r="T181">
        <v>6.8175790000000003</v>
      </c>
      <c r="U181">
        <v>16.365646999999999</v>
      </c>
      <c r="V181">
        <v>21.366477</v>
      </c>
      <c r="W181">
        <v>22.156835000000001</v>
      </c>
      <c r="X181">
        <v>19.951463</v>
      </c>
      <c r="Y181">
        <v>27.247667</v>
      </c>
      <c r="Z181">
        <v>27.391911</v>
      </c>
      <c r="AA181">
        <v>28.536916000000002</v>
      </c>
      <c r="AB181">
        <v>29.118656999999999</v>
      </c>
      <c r="AC181">
        <v>20.663737999999999</v>
      </c>
      <c r="AD181">
        <v>13.269781999999999</v>
      </c>
      <c r="AE181">
        <v>10.639429</v>
      </c>
      <c r="AF181">
        <v>11.111497999999999</v>
      </c>
      <c r="AG181">
        <v>11.705755999999999</v>
      </c>
      <c r="AH181">
        <v>12.591481</v>
      </c>
      <c r="AI181">
        <v>5.875826</v>
      </c>
      <c r="AJ181">
        <v>13.773441</v>
      </c>
      <c r="AK181">
        <v>13.942719</v>
      </c>
      <c r="AL181">
        <v>11.137724</v>
      </c>
      <c r="AM181">
        <v>12.632607999999999</v>
      </c>
      <c r="AN181">
        <v>12.238621999999999</v>
      </c>
      <c r="AO181">
        <v>10.965465999999999</v>
      </c>
      <c r="AP181">
        <v>11.391640000000001</v>
      </c>
      <c r="AQ181">
        <v>11.849999</v>
      </c>
      <c r="AR181">
        <v>15.236734999999999</v>
      </c>
      <c r="AS181">
        <v>16.335844999999999</v>
      </c>
      <c r="AT181">
        <v>17.641783</v>
      </c>
      <c r="AU181">
        <v>7.2479250000000004</v>
      </c>
      <c r="AV181">
        <v>8.7845329999999997</v>
      </c>
      <c r="AW181">
        <v>16.375779999999999</v>
      </c>
      <c r="AX181">
        <v>21.245480000000001</v>
      </c>
      <c r="AY181">
        <v>22.355913999999999</v>
      </c>
      <c r="AZ181">
        <v>25.578737</v>
      </c>
      <c r="BA181">
        <v>39.883851999999997</v>
      </c>
      <c r="BB181">
        <v>40.780901999999998</v>
      </c>
      <c r="BC181">
        <v>43.315886999999996</v>
      </c>
    </row>
    <row r="182" spans="1:55" x14ac:dyDescent="0.2">
      <c r="A182" t="str">
        <f t="shared" si="18"/>
        <v>260-392</v>
      </c>
      <c r="B182">
        <f t="shared" si="15"/>
        <v>260</v>
      </c>
      <c r="C182">
        <f t="shared" si="16"/>
        <v>392</v>
      </c>
      <c r="D182" t="str">
        <f t="shared" si="17"/>
        <v>real</v>
      </c>
      <c r="E182">
        <v>5.4305789999999998</v>
      </c>
      <c r="F182">
        <v>4.5329329999999999</v>
      </c>
      <c r="G182">
        <v>13.407469000000001</v>
      </c>
      <c r="H182">
        <v>5.020499</v>
      </c>
      <c r="I182">
        <v>8.3118680000000005</v>
      </c>
      <c r="J182">
        <v>14.453530000000001</v>
      </c>
      <c r="K182">
        <v>8.1324579999999997</v>
      </c>
      <c r="L182">
        <v>9.0837479999999999</v>
      </c>
      <c r="M182">
        <v>13.653636000000001</v>
      </c>
      <c r="N182">
        <v>9.7048279999999991</v>
      </c>
      <c r="O182">
        <v>9.9724529999999998</v>
      </c>
      <c r="P182">
        <v>22.470950999999999</v>
      </c>
      <c r="Q182">
        <v>11.635422999999999</v>
      </c>
      <c r="R182">
        <v>12.094975</v>
      </c>
      <c r="S182">
        <v>13.053417</v>
      </c>
      <c r="T182">
        <v>6.178617</v>
      </c>
      <c r="U182">
        <v>16.150475</v>
      </c>
      <c r="V182">
        <v>19.390582999999999</v>
      </c>
      <c r="W182">
        <v>20.853877000000001</v>
      </c>
      <c r="X182">
        <v>19.003748999999999</v>
      </c>
      <c r="Y182">
        <v>25.531649999999999</v>
      </c>
      <c r="Z182">
        <v>25.662780000000001</v>
      </c>
      <c r="AA182">
        <v>26.957989000000001</v>
      </c>
      <c r="AB182">
        <v>26.884675000000001</v>
      </c>
      <c r="AC182">
        <v>18.577576000000001</v>
      </c>
      <c r="AD182">
        <v>12.592673</v>
      </c>
      <c r="AE182">
        <v>9.8019839999999991</v>
      </c>
      <c r="AF182">
        <v>10.364652</v>
      </c>
      <c r="AG182">
        <v>10.644793999999999</v>
      </c>
      <c r="AH182">
        <v>12.09259</v>
      </c>
      <c r="AI182">
        <v>5.5885309999999997</v>
      </c>
      <c r="AJ182">
        <v>12.949705</v>
      </c>
      <c r="AK182">
        <v>13.10885</v>
      </c>
      <c r="AL182">
        <v>11.031628</v>
      </c>
      <c r="AM182">
        <v>12.315512</v>
      </c>
      <c r="AN182">
        <v>11.501908</v>
      </c>
      <c r="AO182">
        <v>10.469556000000001</v>
      </c>
      <c r="AP182">
        <v>10.804534</v>
      </c>
      <c r="AQ182">
        <v>11.613965</v>
      </c>
      <c r="AR182">
        <v>13.921856999999999</v>
      </c>
      <c r="AS182">
        <v>14.990568</v>
      </c>
      <c r="AT182">
        <v>16.295909999999999</v>
      </c>
      <c r="AU182">
        <v>6.8956609999999996</v>
      </c>
      <c r="AV182">
        <v>8.1169609999999999</v>
      </c>
      <c r="AW182">
        <v>14.995933000000001</v>
      </c>
      <c r="AX182">
        <v>20.231604999999998</v>
      </c>
      <c r="AY182">
        <v>21.398664</v>
      </c>
      <c r="AZ182">
        <v>23.696422999999999</v>
      </c>
      <c r="BA182">
        <v>36.370753999999998</v>
      </c>
      <c r="BB182">
        <v>37.267803999999998</v>
      </c>
      <c r="BC182">
        <v>40.397644</v>
      </c>
    </row>
    <row r="183" spans="1:55" x14ac:dyDescent="0.2">
      <c r="A183" t="str">
        <f t="shared" si="18"/>
        <v>260-394</v>
      </c>
      <c r="B183">
        <f t="shared" si="15"/>
        <v>260</v>
      </c>
      <c r="C183">
        <f t="shared" si="16"/>
        <v>394</v>
      </c>
      <c r="D183" t="str">
        <f t="shared" si="17"/>
        <v>real</v>
      </c>
      <c r="E183">
        <v>5.2487849999999998</v>
      </c>
      <c r="F183">
        <v>4.3058399999999999</v>
      </c>
      <c r="G183">
        <v>12.509823000000001</v>
      </c>
      <c r="H183">
        <v>4.9006939999999997</v>
      </c>
      <c r="I183">
        <v>7.7074769999999999</v>
      </c>
      <c r="J183">
        <v>13.213754</v>
      </c>
      <c r="K183">
        <v>7.6365470000000002</v>
      </c>
      <c r="L183">
        <v>8.6849930000000004</v>
      </c>
      <c r="M183">
        <v>13.873576999999999</v>
      </c>
      <c r="N183">
        <v>9.0444089999999999</v>
      </c>
      <c r="O183">
        <v>9.6929069999999999</v>
      </c>
      <c r="P183">
        <v>21.230578000000001</v>
      </c>
      <c r="Q183">
        <v>10.950564999999999</v>
      </c>
      <c r="R183">
        <v>11.619925</v>
      </c>
      <c r="S183">
        <v>12.041926</v>
      </c>
      <c r="T183">
        <v>6.34551</v>
      </c>
      <c r="U183">
        <v>15.158652999999999</v>
      </c>
      <c r="V183">
        <v>18.977523000000001</v>
      </c>
      <c r="W183">
        <v>19.678473</v>
      </c>
      <c r="X183">
        <v>17.459989</v>
      </c>
      <c r="Y183">
        <v>24.260878999999999</v>
      </c>
      <c r="Z183">
        <v>24.100542000000001</v>
      </c>
      <c r="AA183">
        <v>25.017858</v>
      </c>
      <c r="AB183">
        <v>25.585889999999999</v>
      </c>
      <c r="AC183">
        <v>18.207431</v>
      </c>
      <c r="AD183">
        <v>11.995435000000001</v>
      </c>
      <c r="AE183">
        <v>9.7227099999999993</v>
      </c>
      <c r="AF183">
        <v>9.9897379999999991</v>
      </c>
      <c r="AG183">
        <v>10.862947</v>
      </c>
      <c r="AH183">
        <v>11.261702</v>
      </c>
      <c r="AI183">
        <v>5.6177380000000001</v>
      </c>
      <c r="AJ183">
        <v>12.476444000000001</v>
      </c>
      <c r="AK183">
        <v>12.940764</v>
      </c>
      <c r="AL183">
        <v>10.398626</v>
      </c>
      <c r="AM183">
        <v>11.402965</v>
      </c>
      <c r="AN183">
        <v>10.841488999999999</v>
      </c>
      <c r="AO183">
        <v>9.8019839999999991</v>
      </c>
      <c r="AP183">
        <v>10.294914</v>
      </c>
      <c r="AQ183">
        <v>10.630488</v>
      </c>
      <c r="AR183">
        <v>13.330579</v>
      </c>
      <c r="AS183">
        <v>13.897418999999999</v>
      </c>
      <c r="AT183">
        <v>15.411973</v>
      </c>
      <c r="AU183">
        <v>6.6655870000000004</v>
      </c>
      <c r="AV183">
        <v>7.8266859999999996</v>
      </c>
      <c r="AW183">
        <v>14.666914999999999</v>
      </c>
      <c r="AX183">
        <v>19.090772000000001</v>
      </c>
      <c r="AY183">
        <v>20.506978</v>
      </c>
      <c r="AZ183">
        <v>22.476911999999999</v>
      </c>
      <c r="BA183">
        <v>33.986567999999998</v>
      </c>
      <c r="BB183">
        <v>36.388635999999998</v>
      </c>
      <c r="BC183">
        <v>37.954450000000001</v>
      </c>
    </row>
    <row r="184" spans="1:55" x14ac:dyDescent="0.2">
      <c r="A184" t="str">
        <f t="shared" si="18"/>
        <v>260-396</v>
      </c>
      <c r="B184">
        <f t="shared" si="15"/>
        <v>260</v>
      </c>
      <c r="C184">
        <f t="shared" si="16"/>
        <v>396</v>
      </c>
      <c r="D184" t="str">
        <f t="shared" si="17"/>
        <v>real</v>
      </c>
      <c r="E184">
        <v>4.738569</v>
      </c>
      <c r="F184">
        <v>4.2968989999999998</v>
      </c>
      <c r="G184">
        <v>11.513828999999999</v>
      </c>
      <c r="H184">
        <v>4.5514109999999999</v>
      </c>
      <c r="I184">
        <v>7.6216460000000001</v>
      </c>
      <c r="J184">
        <v>12.750626</v>
      </c>
      <c r="K184">
        <v>7.7444309999999996</v>
      </c>
      <c r="L184">
        <v>7.7545640000000002</v>
      </c>
      <c r="M184">
        <v>12.741685</v>
      </c>
      <c r="N184">
        <v>8.3976980000000001</v>
      </c>
      <c r="O184">
        <v>9.3764070000000004</v>
      </c>
      <c r="P184">
        <v>19.857883000000001</v>
      </c>
      <c r="Q184">
        <v>10.265708</v>
      </c>
      <c r="R184">
        <v>10.649562</v>
      </c>
      <c r="S184">
        <v>11.595488</v>
      </c>
      <c r="T184">
        <v>5.8549639999999998</v>
      </c>
      <c r="U184">
        <v>13.871789</v>
      </c>
      <c r="V184">
        <v>17.180443</v>
      </c>
      <c r="W184">
        <v>18.194914000000001</v>
      </c>
      <c r="X184">
        <v>15.771985000000001</v>
      </c>
      <c r="Y184">
        <v>22.016763999999998</v>
      </c>
      <c r="Z184">
        <v>22.474526999999998</v>
      </c>
      <c r="AA184">
        <v>23.264885</v>
      </c>
      <c r="AB184">
        <v>23.508668</v>
      </c>
      <c r="AC184">
        <v>16.85679</v>
      </c>
      <c r="AD184">
        <v>11.242628</v>
      </c>
      <c r="AE184">
        <v>8.7785720000000005</v>
      </c>
      <c r="AF184">
        <v>9.1719629999999999</v>
      </c>
      <c r="AG184">
        <v>9.9939110000000007</v>
      </c>
      <c r="AH184">
        <v>11.375546</v>
      </c>
      <c r="AI184">
        <v>4.9465890000000003</v>
      </c>
      <c r="AJ184">
        <v>11.684894999999999</v>
      </c>
      <c r="AK184">
        <v>11.643767</v>
      </c>
      <c r="AL184">
        <v>9.5254180000000002</v>
      </c>
      <c r="AM184">
        <v>11.015534000000001</v>
      </c>
      <c r="AN184">
        <v>10.28955</v>
      </c>
      <c r="AO184">
        <v>9.2297790000000006</v>
      </c>
      <c r="AP184">
        <v>9.6249579999999995</v>
      </c>
      <c r="AQ184">
        <v>9.5814470000000007</v>
      </c>
      <c r="AR184">
        <v>12.022853</v>
      </c>
      <c r="AS184">
        <v>13.522506</v>
      </c>
      <c r="AT184">
        <v>14.137625999999999</v>
      </c>
      <c r="AU184">
        <v>6.4635280000000002</v>
      </c>
      <c r="AV184">
        <v>7.5697900000000002</v>
      </c>
      <c r="AW184">
        <v>13.593434999999999</v>
      </c>
      <c r="AX184">
        <v>18.028617000000001</v>
      </c>
      <c r="AY184">
        <v>18.663405999999998</v>
      </c>
      <c r="AZ184">
        <v>20.552873999999999</v>
      </c>
      <c r="BA184">
        <v>32.469630000000002</v>
      </c>
      <c r="BB184">
        <v>33.101438999999999</v>
      </c>
      <c r="BC184">
        <v>34.882426000000002</v>
      </c>
    </row>
    <row r="185" spans="1:55" x14ac:dyDescent="0.2">
      <c r="A185" t="str">
        <f t="shared" si="18"/>
        <v>260-398</v>
      </c>
      <c r="B185">
        <f t="shared" si="15"/>
        <v>260</v>
      </c>
      <c r="C185">
        <f t="shared" si="16"/>
        <v>398</v>
      </c>
      <c r="D185" t="str">
        <f t="shared" si="17"/>
        <v>real</v>
      </c>
      <c r="E185">
        <v>4.8869850000000001</v>
      </c>
      <c r="F185">
        <v>4.259944</v>
      </c>
      <c r="G185">
        <v>11.393428</v>
      </c>
      <c r="H185">
        <v>4.7284360000000003</v>
      </c>
      <c r="I185">
        <v>7.009506</v>
      </c>
      <c r="J185">
        <v>11.85894</v>
      </c>
      <c r="K185">
        <v>6.9797039999999999</v>
      </c>
      <c r="L185">
        <v>7.4928999999999997</v>
      </c>
      <c r="M185">
        <v>11.885762</v>
      </c>
      <c r="N185">
        <v>8.0209969999999995</v>
      </c>
      <c r="O185">
        <v>9.1874599999999997</v>
      </c>
      <c r="P185">
        <v>18.996596</v>
      </c>
      <c r="Q185">
        <v>9.3436240000000002</v>
      </c>
      <c r="R185">
        <v>10.530949</v>
      </c>
      <c r="S185">
        <v>10.650753999999999</v>
      </c>
      <c r="T185">
        <v>5.6189299999999998</v>
      </c>
      <c r="U185">
        <v>12.748837</v>
      </c>
      <c r="V185">
        <v>16.012788</v>
      </c>
      <c r="W185">
        <v>17.185807</v>
      </c>
      <c r="X185">
        <v>14.887452</v>
      </c>
      <c r="Y185">
        <v>20.944476000000002</v>
      </c>
      <c r="Z185">
        <v>20.506978</v>
      </c>
      <c r="AA185">
        <v>21.658539999999999</v>
      </c>
      <c r="AB185">
        <v>22.216439000000001</v>
      </c>
      <c r="AC185">
        <v>16.50393</v>
      </c>
      <c r="AD185">
        <v>10.96189</v>
      </c>
      <c r="AE185">
        <v>8.7928770000000007</v>
      </c>
      <c r="AF185">
        <v>9.0527529999999992</v>
      </c>
      <c r="AG185">
        <v>9.5158819999999995</v>
      </c>
      <c r="AH185">
        <v>10.439754000000001</v>
      </c>
      <c r="AI185">
        <v>5.1498410000000003</v>
      </c>
      <c r="AJ185">
        <v>10.966659</v>
      </c>
      <c r="AK185">
        <v>11.793971000000001</v>
      </c>
      <c r="AL185">
        <v>9.0306999999999995</v>
      </c>
      <c r="AM185">
        <v>10.50055</v>
      </c>
      <c r="AN185">
        <v>9.9164250000000003</v>
      </c>
      <c r="AO185">
        <v>8.6247919999999993</v>
      </c>
      <c r="AP185">
        <v>8.6987020000000008</v>
      </c>
      <c r="AQ185">
        <v>9.5057489999999998</v>
      </c>
      <c r="AR185">
        <v>11.514424999999999</v>
      </c>
      <c r="AS185">
        <v>12.340546</v>
      </c>
      <c r="AT185">
        <v>13.725758000000001</v>
      </c>
      <c r="AU185">
        <v>6.1029200000000001</v>
      </c>
      <c r="AV185">
        <v>7.600784</v>
      </c>
      <c r="AW185">
        <v>13.237</v>
      </c>
      <c r="AX185">
        <v>16.575455999999999</v>
      </c>
      <c r="AY185">
        <v>17.207861000000001</v>
      </c>
      <c r="AZ185">
        <v>19.636749999999999</v>
      </c>
      <c r="BA185">
        <v>30.027628</v>
      </c>
      <c r="BB185">
        <v>30.960440999999999</v>
      </c>
      <c r="BC185">
        <v>32.604933000000003</v>
      </c>
    </row>
    <row r="186" spans="1:55" x14ac:dyDescent="0.2">
      <c r="A186" t="str">
        <f t="shared" si="18"/>
        <v>260-400</v>
      </c>
      <c r="B186">
        <f t="shared" si="15"/>
        <v>260</v>
      </c>
      <c r="C186">
        <f t="shared" si="16"/>
        <v>400</v>
      </c>
      <c r="D186" t="str">
        <f t="shared" si="17"/>
        <v>real</v>
      </c>
      <c r="E186">
        <v>5.0038099999999996</v>
      </c>
      <c r="F186">
        <v>3.965497</v>
      </c>
      <c r="G186">
        <v>10.380744999999999</v>
      </c>
      <c r="H186">
        <v>4.3129920000000004</v>
      </c>
      <c r="I186">
        <v>6.7049260000000004</v>
      </c>
      <c r="J186">
        <v>11.164546</v>
      </c>
      <c r="K186">
        <v>6.5469739999999996</v>
      </c>
      <c r="L186">
        <v>7.173419</v>
      </c>
      <c r="M186">
        <v>11.313558</v>
      </c>
      <c r="N186">
        <v>8.049607</v>
      </c>
      <c r="O186">
        <v>8.3208079999999995</v>
      </c>
      <c r="P186">
        <v>18.260479</v>
      </c>
      <c r="Q186">
        <v>8.6826089999999994</v>
      </c>
      <c r="R186">
        <v>9.5188620000000004</v>
      </c>
      <c r="S186">
        <v>10.753869999999999</v>
      </c>
      <c r="T186">
        <v>5.7744980000000004</v>
      </c>
      <c r="U186">
        <v>12.592673</v>
      </c>
      <c r="V186">
        <v>15.370846</v>
      </c>
      <c r="W186">
        <v>15.746950999999999</v>
      </c>
      <c r="X186">
        <v>14.563798999999999</v>
      </c>
      <c r="Y186">
        <v>20.148754</v>
      </c>
      <c r="Z186">
        <v>19.227861999999998</v>
      </c>
      <c r="AA186">
        <v>19.854903</v>
      </c>
      <c r="AB186">
        <v>20.525455000000001</v>
      </c>
      <c r="AC186">
        <v>14.946460999999999</v>
      </c>
      <c r="AD186">
        <v>10.501742</v>
      </c>
      <c r="AE186">
        <v>8.4865089999999999</v>
      </c>
      <c r="AF186">
        <v>8.4829329999999992</v>
      </c>
      <c r="AG186">
        <v>8.9329479999999997</v>
      </c>
      <c r="AH186">
        <v>9.6964839999999999</v>
      </c>
      <c r="AI186">
        <v>4.7576429999999998</v>
      </c>
      <c r="AJ186">
        <v>10.971427</v>
      </c>
      <c r="AK186">
        <v>10.572672000000001</v>
      </c>
      <c r="AL186">
        <v>8.9156630000000003</v>
      </c>
      <c r="AM186">
        <v>9.4085929999999998</v>
      </c>
      <c r="AN186">
        <v>9.3734260000000003</v>
      </c>
      <c r="AO186">
        <v>8.4489579999999993</v>
      </c>
      <c r="AP186">
        <v>8.7308880000000002</v>
      </c>
      <c r="AQ186">
        <v>8.7386370000000007</v>
      </c>
      <c r="AR186">
        <v>10.533929000000001</v>
      </c>
      <c r="AS186">
        <v>11.900663</v>
      </c>
      <c r="AT186">
        <v>12.537837</v>
      </c>
      <c r="AU186">
        <v>5.611777</v>
      </c>
      <c r="AV186">
        <v>7.3367360000000001</v>
      </c>
      <c r="AW186">
        <v>12.34591</v>
      </c>
      <c r="AX186">
        <v>15.137791999999999</v>
      </c>
      <c r="AY186">
        <v>16.240478</v>
      </c>
      <c r="AZ186">
        <v>17.670988999999999</v>
      </c>
      <c r="BA186">
        <v>27.537942000000001</v>
      </c>
      <c r="BB186">
        <v>29.599667</v>
      </c>
      <c r="BC186">
        <v>30.339956000000001</v>
      </c>
    </row>
    <row r="187" spans="1:55" x14ac:dyDescent="0.2">
      <c r="A187" t="str">
        <f t="shared" si="18"/>
        <v>0-0</v>
      </c>
      <c r="B187">
        <v>0</v>
      </c>
      <c r="C187">
        <v>0</v>
      </c>
      <c r="D187" t="str">
        <f t="shared" si="17"/>
        <v>null</v>
      </c>
      <c r="E187" t="s">
        <v>137</v>
      </c>
      <c r="F187" t="s">
        <v>137</v>
      </c>
      <c r="G187" t="s">
        <v>137</v>
      </c>
      <c r="H187" t="s">
        <v>137</v>
      </c>
      <c r="I187" t="s">
        <v>137</v>
      </c>
      <c r="J187" t="s">
        <v>137</v>
      </c>
      <c r="K187" t="s">
        <v>137</v>
      </c>
      <c r="L187" t="s">
        <v>137</v>
      </c>
      <c r="M187" t="s">
        <v>137</v>
      </c>
      <c r="N187" t="s">
        <v>137</v>
      </c>
      <c r="O187" t="s">
        <v>137</v>
      </c>
      <c r="P187" t="s">
        <v>137</v>
      </c>
      <c r="Q187" t="s">
        <v>137</v>
      </c>
      <c r="R187" t="s">
        <v>137</v>
      </c>
      <c r="S187" t="s">
        <v>137</v>
      </c>
      <c r="T187" t="s">
        <v>137</v>
      </c>
      <c r="U187" t="s">
        <v>137</v>
      </c>
      <c r="V187" t="s">
        <v>137</v>
      </c>
      <c r="W187" t="s">
        <v>137</v>
      </c>
      <c r="X187" t="s">
        <v>137</v>
      </c>
      <c r="Y187" t="s">
        <v>137</v>
      </c>
      <c r="Z187" t="s">
        <v>137</v>
      </c>
      <c r="AA187" t="s">
        <v>137</v>
      </c>
      <c r="AB187" t="s">
        <v>137</v>
      </c>
      <c r="AC187" t="s">
        <v>137</v>
      </c>
      <c r="AD187" t="s">
        <v>137</v>
      </c>
      <c r="AE187" t="s">
        <v>137</v>
      </c>
      <c r="AF187" t="s">
        <v>137</v>
      </c>
      <c r="AG187" t="s">
        <v>137</v>
      </c>
      <c r="AH187" t="s">
        <v>137</v>
      </c>
      <c r="AI187" t="s">
        <v>137</v>
      </c>
      <c r="AJ187" t="s">
        <v>137</v>
      </c>
      <c r="AK187" t="s">
        <v>137</v>
      </c>
      <c r="AL187" t="s">
        <v>137</v>
      </c>
      <c r="AM187" t="s">
        <v>137</v>
      </c>
      <c r="AN187" t="s">
        <v>137</v>
      </c>
      <c r="AO187" t="s">
        <v>137</v>
      </c>
      <c r="AP187" t="s">
        <v>137</v>
      </c>
      <c r="AQ187" t="s">
        <v>137</v>
      </c>
      <c r="AR187" t="s">
        <v>137</v>
      </c>
      <c r="AS187" t="s">
        <v>137</v>
      </c>
      <c r="AT187" t="s">
        <v>137</v>
      </c>
      <c r="AU187" t="s">
        <v>137</v>
      </c>
      <c r="AV187" t="s">
        <v>137</v>
      </c>
      <c r="AW187" t="s">
        <v>137</v>
      </c>
      <c r="AX187" t="s">
        <v>137</v>
      </c>
      <c r="AY187" t="s">
        <v>137</v>
      </c>
      <c r="AZ187" t="s">
        <v>137</v>
      </c>
      <c r="BA187" t="s">
        <v>137</v>
      </c>
      <c r="BB187" t="s">
        <v>137</v>
      </c>
      <c r="BC187" t="s">
        <v>137</v>
      </c>
    </row>
    <row r="188" spans="1:55" x14ac:dyDescent="0.2">
      <c r="A188" t="str">
        <f t="shared" si="18"/>
        <v>265-300</v>
      </c>
      <c r="B188">
        <f>B186+5</f>
        <v>265</v>
      </c>
      <c r="C188">
        <v>300</v>
      </c>
      <c r="D188" t="str">
        <f t="shared" si="17"/>
        <v>real</v>
      </c>
      <c r="E188">
        <v>65.422653999999994</v>
      </c>
      <c r="F188">
        <v>65.637827000000001</v>
      </c>
      <c r="G188">
        <v>77.578424999999996</v>
      </c>
      <c r="H188">
        <v>67.694783000000001</v>
      </c>
      <c r="I188">
        <v>69.779753999999997</v>
      </c>
      <c r="J188">
        <v>75.054765000000003</v>
      </c>
      <c r="K188">
        <v>71.510672999999997</v>
      </c>
      <c r="L188">
        <v>72.575807999999995</v>
      </c>
      <c r="M188">
        <v>81.611872000000005</v>
      </c>
      <c r="N188">
        <v>72.790980000000005</v>
      </c>
      <c r="O188">
        <v>75.432658000000004</v>
      </c>
      <c r="P188">
        <v>91.912745999999999</v>
      </c>
      <c r="Q188">
        <v>74.931978999999998</v>
      </c>
      <c r="R188">
        <v>74.195862000000005</v>
      </c>
      <c r="S188">
        <v>77.137946999999997</v>
      </c>
      <c r="T188">
        <v>69.027542999999994</v>
      </c>
      <c r="U188">
        <v>70.531964000000002</v>
      </c>
      <c r="V188">
        <v>72.680712</v>
      </c>
      <c r="W188">
        <v>79.879761000000002</v>
      </c>
      <c r="X188">
        <v>78.592895999999996</v>
      </c>
      <c r="Y188">
        <v>86.791515000000004</v>
      </c>
      <c r="Z188">
        <v>75.804591000000002</v>
      </c>
      <c r="AA188">
        <v>76.627730999999997</v>
      </c>
      <c r="AB188">
        <v>77.502728000000005</v>
      </c>
      <c r="AC188">
        <v>106.385946</v>
      </c>
      <c r="AD188">
        <v>96.471906000000004</v>
      </c>
      <c r="AE188">
        <v>94.643831000000006</v>
      </c>
      <c r="AF188">
        <v>93.832611999999997</v>
      </c>
      <c r="AG188">
        <v>93.798636999999999</v>
      </c>
      <c r="AH188">
        <v>94.506741000000005</v>
      </c>
      <c r="AI188">
        <v>89.374780999999999</v>
      </c>
      <c r="AJ188">
        <v>105.398893</v>
      </c>
      <c r="AK188">
        <v>107.170939</v>
      </c>
      <c r="AL188">
        <v>94.480514999999997</v>
      </c>
      <c r="AM188">
        <v>94.051957000000002</v>
      </c>
      <c r="AN188">
        <v>93.281864999999996</v>
      </c>
      <c r="AO188">
        <v>89.367627999999996</v>
      </c>
      <c r="AP188">
        <v>88.837743000000003</v>
      </c>
      <c r="AQ188">
        <v>89.020729000000003</v>
      </c>
      <c r="AR188">
        <v>94.293952000000004</v>
      </c>
      <c r="AS188">
        <v>95.649957999999998</v>
      </c>
      <c r="AT188">
        <v>96.557736000000006</v>
      </c>
      <c r="AU188">
        <v>90.103745000000004</v>
      </c>
      <c r="AV188">
        <v>92.268585999999999</v>
      </c>
      <c r="AW188">
        <v>103.487968</v>
      </c>
      <c r="AX188">
        <v>95.731616000000002</v>
      </c>
      <c r="AY188">
        <v>97.246765999999994</v>
      </c>
      <c r="AZ188">
        <v>100.544691</v>
      </c>
      <c r="BA188">
        <v>112.028718</v>
      </c>
      <c r="BB188">
        <v>109.874606</v>
      </c>
      <c r="BC188">
        <v>117.04683300000001</v>
      </c>
    </row>
    <row r="189" spans="1:55" x14ac:dyDescent="0.2">
      <c r="A189" t="str">
        <f t="shared" si="18"/>
        <v>265-302</v>
      </c>
      <c r="B189">
        <f>B188</f>
        <v>265</v>
      </c>
      <c r="C189">
        <f>C188+2</f>
        <v>302</v>
      </c>
      <c r="D189" t="str">
        <f t="shared" si="17"/>
        <v>real</v>
      </c>
      <c r="E189">
        <v>62.695742000000003</v>
      </c>
      <c r="F189">
        <v>65.405964999999995</v>
      </c>
      <c r="G189">
        <v>75.639486000000005</v>
      </c>
      <c r="H189">
        <v>66.376925</v>
      </c>
      <c r="I189">
        <v>63.882469999999998</v>
      </c>
      <c r="J189">
        <v>73.125957999999997</v>
      </c>
      <c r="K189">
        <v>69.954991000000007</v>
      </c>
      <c r="L189">
        <v>70.811509999999998</v>
      </c>
      <c r="M189">
        <v>80.757737000000006</v>
      </c>
      <c r="N189">
        <v>71.339607000000001</v>
      </c>
      <c r="O189">
        <v>73.834658000000005</v>
      </c>
      <c r="P189">
        <v>91.311931999999999</v>
      </c>
      <c r="Q189">
        <v>72.080493000000004</v>
      </c>
      <c r="R189">
        <v>73.500872000000001</v>
      </c>
      <c r="S189">
        <v>74.211955000000003</v>
      </c>
      <c r="T189">
        <v>67.888497999999998</v>
      </c>
      <c r="U189">
        <v>68.725943999999998</v>
      </c>
      <c r="V189">
        <v>70.325732000000002</v>
      </c>
      <c r="W189">
        <v>78.415870999999996</v>
      </c>
      <c r="X189">
        <v>76.245666</v>
      </c>
      <c r="Y189">
        <v>84.481835000000004</v>
      </c>
      <c r="Z189">
        <v>73.857902999999993</v>
      </c>
      <c r="AA189">
        <v>74.89264</v>
      </c>
      <c r="AB189">
        <v>76.098442000000006</v>
      </c>
      <c r="AC189">
        <v>104.974508</v>
      </c>
      <c r="AD189">
        <v>95.036625999999998</v>
      </c>
      <c r="AE189">
        <v>91.795921000000007</v>
      </c>
      <c r="AF189">
        <v>91.542602000000002</v>
      </c>
      <c r="AG189">
        <v>93.992948999999996</v>
      </c>
      <c r="AH189">
        <v>93.565583000000004</v>
      </c>
      <c r="AI189">
        <v>87.614654999999999</v>
      </c>
      <c r="AJ189">
        <v>104.397535</v>
      </c>
      <c r="AK189">
        <v>106.012821</v>
      </c>
      <c r="AL189">
        <v>92.753767999999994</v>
      </c>
      <c r="AM189">
        <v>93.467832000000001</v>
      </c>
      <c r="AN189">
        <v>90.938806999999997</v>
      </c>
      <c r="AO189">
        <v>88.615416999999994</v>
      </c>
      <c r="AP189">
        <v>88.009833999999998</v>
      </c>
      <c r="AQ189">
        <v>87.025762</v>
      </c>
      <c r="AR189">
        <v>92.495679999999993</v>
      </c>
      <c r="AS189">
        <v>93.818903000000006</v>
      </c>
      <c r="AT189">
        <v>94.501971999999995</v>
      </c>
      <c r="AU189">
        <v>89.639425000000003</v>
      </c>
      <c r="AV189">
        <v>90.698599999999999</v>
      </c>
      <c r="AW189">
        <v>101.553798</v>
      </c>
      <c r="AX189">
        <v>94.514488999999998</v>
      </c>
      <c r="AY189">
        <v>94.709992</v>
      </c>
      <c r="AZ189">
        <v>100.27766200000001</v>
      </c>
      <c r="BA189">
        <v>109.966993</v>
      </c>
      <c r="BB189">
        <v>109.47048700000001</v>
      </c>
      <c r="BC189">
        <v>116.035938</v>
      </c>
    </row>
    <row r="190" spans="1:55" x14ac:dyDescent="0.2">
      <c r="A190" t="str">
        <f t="shared" si="18"/>
        <v>265-304</v>
      </c>
      <c r="B190">
        <f t="shared" ref="B190:B238" si="19">B189</f>
        <v>265</v>
      </c>
      <c r="C190">
        <f t="shared" ref="C190:C238" si="20">C189+2</f>
        <v>304</v>
      </c>
      <c r="D190" t="str">
        <f t="shared" si="17"/>
        <v>real</v>
      </c>
      <c r="E190">
        <v>44.714807999999998</v>
      </c>
      <c r="F190">
        <v>45.038462000000003</v>
      </c>
      <c r="G190">
        <v>56.777596000000003</v>
      </c>
      <c r="H190">
        <v>47.903657000000003</v>
      </c>
      <c r="I190">
        <v>40.485858999999998</v>
      </c>
      <c r="J190">
        <v>54.969788000000001</v>
      </c>
      <c r="K190">
        <v>50.408839999999998</v>
      </c>
      <c r="L190">
        <v>53.129792000000002</v>
      </c>
      <c r="M190">
        <v>62.627791999999999</v>
      </c>
      <c r="N190">
        <v>53.681730999999999</v>
      </c>
      <c r="O190">
        <v>54.951906000000001</v>
      </c>
      <c r="P190">
        <v>72.264671000000007</v>
      </c>
      <c r="Q190">
        <v>54.198503000000002</v>
      </c>
      <c r="R190">
        <v>55.006742000000003</v>
      </c>
      <c r="S190">
        <v>55.338740000000001</v>
      </c>
      <c r="T190">
        <v>49.264431000000002</v>
      </c>
      <c r="U190">
        <v>50.154924000000001</v>
      </c>
      <c r="V190">
        <v>52.578448999999999</v>
      </c>
      <c r="W190">
        <v>60.894489</v>
      </c>
      <c r="X190">
        <v>59.454441000000003</v>
      </c>
      <c r="Y190">
        <v>67.252516999999997</v>
      </c>
      <c r="Z190">
        <v>56.221485000000001</v>
      </c>
      <c r="AA190">
        <v>57.799816</v>
      </c>
      <c r="AB190">
        <v>57.648420000000002</v>
      </c>
      <c r="AC190">
        <v>89.301467000000002</v>
      </c>
      <c r="AD190">
        <v>77.562927999999999</v>
      </c>
      <c r="AE190">
        <v>74.493885000000006</v>
      </c>
      <c r="AF190">
        <v>74.706674000000007</v>
      </c>
      <c r="AG190">
        <v>74.678658999999996</v>
      </c>
      <c r="AH190">
        <v>75.986981</v>
      </c>
      <c r="AI190">
        <v>69.224834000000001</v>
      </c>
      <c r="AJ190">
        <v>85.230469999999997</v>
      </c>
      <c r="AK190">
        <v>88.531970999999999</v>
      </c>
      <c r="AL190">
        <v>75.817704000000006</v>
      </c>
      <c r="AM190">
        <v>77.039598999999995</v>
      </c>
      <c r="AN190">
        <v>72.916746000000003</v>
      </c>
      <c r="AO190">
        <v>69.194435999999996</v>
      </c>
      <c r="AP190">
        <v>70.772767000000002</v>
      </c>
      <c r="AQ190">
        <v>69.498419999999996</v>
      </c>
      <c r="AR190">
        <v>76.576470999999998</v>
      </c>
      <c r="AS190">
        <v>76.970457999999994</v>
      </c>
      <c r="AT190">
        <v>77.087879000000001</v>
      </c>
      <c r="AU190">
        <v>71.299672000000001</v>
      </c>
      <c r="AV190">
        <v>72.436929000000006</v>
      </c>
      <c r="AW190">
        <v>85.568427999999997</v>
      </c>
      <c r="AX190">
        <v>77.986716999999999</v>
      </c>
      <c r="AY190">
        <v>79.085826999999995</v>
      </c>
      <c r="AZ190">
        <v>82.744956000000002</v>
      </c>
      <c r="BA190">
        <v>94.230771000000004</v>
      </c>
      <c r="BB190">
        <v>92.976688999999993</v>
      </c>
      <c r="BC190">
        <v>99.774002999999993</v>
      </c>
    </row>
    <row r="191" spans="1:55" x14ac:dyDescent="0.2">
      <c r="A191" t="str">
        <f t="shared" si="18"/>
        <v>265-306</v>
      </c>
      <c r="B191">
        <f t="shared" si="19"/>
        <v>265</v>
      </c>
      <c r="C191">
        <f t="shared" si="20"/>
        <v>306</v>
      </c>
      <c r="D191" t="str">
        <f t="shared" si="17"/>
        <v>real</v>
      </c>
      <c r="E191">
        <v>34.145713000000001</v>
      </c>
      <c r="F191">
        <v>34.231544</v>
      </c>
      <c r="G191">
        <v>46.111941000000002</v>
      </c>
      <c r="H191">
        <v>36.363602</v>
      </c>
      <c r="I191">
        <v>34.857987999999999</v>
      </c>
      <c r="J191">
        <v>45.793652999999999</v>
      </c>
      <c r="K191">
        <v>40.115713999999997</v>
      </c>
      <c r="L191">
        <v>41.851996999999997</v>
      </c>
      <c r="M191">
        <v>51.076411999999998</v>
      </c>
      <c r="N191">
        <v>42.695999</v>
      </c>
      <c r="O191">
        <v>43.68186</v>
      </c>
      <c r="P191">
        <v>61.143636999999998</v>
      </c>
      <c r="Q191">
        <v>43.555498</v>
      </c>
      <c r="R191">
        <v>43.776631000000002</v>
      </c>
      <c r="S191">
        <v>45.287609000000003</v>
      </c>
      <c r="T191">
        <v>37.418604000000002</v>
      </c>
      <c r="U191">
        <v>40.359496999999998</v>
      </c>
      <c r="V191">
        <v>41.972994999999997</v>
      </c>
      <c r="W191">
        <v>50.143599999999999</v>
      </c>
      <c r="X191">
        <v>48.389434999999999</v>
      </c>
      <c r="Y191">
        <v>56.170820999999997</v>
      </c>
      <c r="Z191">
        <v>45.254826999999999</v>
      </c>
      <c r="AA191">
        <v>45.801997</v>
      </c>
      <c r="AB191">
        <v>47.447681000000003</v>
      </c>
      <c r="AC191">
        <v>78.762770000000003</v>
      </c>
      <c r="AD191">
        <v>67.170857999999996</v>
      </c>
      <c r="AE191">
        <v>64.575671999999997</v>
      </c>
      <c r="AF191">
        <v>65.477490000000003</v>
      </c>
      <c r="AG191">
        <v>64.108968000000004</v>
      </c>
      <c r="AH191">
        <v>65.869688999999994</v>
      </c>
      <c r="AI191">
        <v>59.359670000000001</v>
      </c>
      <c r="AJ191">
        <v>76.138972999999993</v>
      </c>
      <c r="AK191">
        <v>77.376962000000006</v>
      </c>
      <c r="AL191">
        <v>64.349771000000004</v>
      </c>
      <c r="AM191">
        <v>66.035985999999994</v>
      </c>
      <c r="AN191">
        <v>64.130425000000002</v>
      </c>
      <c r="AO191">
        <v>59.793590999999999</v>
      </c>
      <c r="AP191">
        <v>60.040951</v>
      </c>
      <c r="AQ191">
        <v>59.57067</v>
      </c>
      <c r="AR191">
        <v>65.100789000000006</v>
      </c>
      <c r="AS191">
        <v>65.736771000000005</v>
      </c>
      <c r="AT191">
        <v>66.460966999999997</v>
      </c>
      <c r="AU191">
        <v>60.220956999999999</v>
      </c>
      <c r="AV191">
        <v>62.031745999999998</v>
      </c>
      <c r="AW191">
        <v>75.473785000000007</v>
      </c>
      <c r="AX191">
        <v>68.033934000000002</v>
      </c>
      <c r="AY191">
        <v>68.116783999999996</v>
      </c>
      <c r="AZ191">
        <v>71.831941999999998</v>
      </c>
      <c r="BA191">
        <v>84.103942000000004</v>
      </c>
      <c r="BB191">
        <v>84.736942999999997</v>
      </c>
      <c r="BC191">
        <v>90.246797000000001</v>
      </c>
    </row>
    <row r="192" spans="1:55" x14ac:dyDescent="0.2">
      <c r="A192" t="str">
        <f t="shared" si="18"/>
        <v>265-308</v>
      </c>
      <c r="B192">
        <f t="shared" si="19"/>
        <v>265</v>
      </c>
      <c r="C192">
        <f t="shared" si="20"/>
        <v>308</v>
      </c>
      <c r="D192" t="str">
        <f t="shared" si="17"/>
        <v>real</v>
      </c>
      <c r="E192">
        <v>24.973749999999999</v>
      </c>
      <c r="F192">
        <v>24.549961</v>
      </c>
      <c r="G192">
        <v>37.271976000000002</v>
      </c>
      <c r="H192">
        <v>25.917888000000001</v>
      </c>
      <c r="I192">
        <v>26.257633999999999</v>
      </c>
      <c r="J192">
        <v>35.599469999999997</v>
      </c>
      <c r="K192">
        <v>31.637549</v>
      </c>
      <c r="L192">
        <v>32.634734999999999</v>
      </c>
      <c r="M192">
        <v>41.739941000000002</v>
      </c>
      <c r="N192">
        <v>33.350586999999997</v>
      </c>
      <c r="O192">
        <v>34.447907999999998</v>
      </c>
      <c r="P192">
        <v>52.071809999999999</v>
      </c>
      <c r="Q192">
        <v>34.541488000000001</v>
      </c>
      <c r="R192">
        <v>35.363436</v>
      </c>
      <c r="S192">
        <v>35.732984999999999</v>
      </c>
      <c r="T192">
        <v>28.588771999999999</v>
      </c>
      <c r="U192">
        <v>30.928850000000001</v>
      </c>
      <c r="V192">
        <v>33.846497999999997</v>
      </c>
      <c r="W192">
        <v>41.253566999999997</v>
      </c>
      <c r="X192">
        <v>39.054751000000003</v>
      </c>
      <c r="Y192">
        <v>47.852992999999998</v>
      </c>
      <c r="Z192">
        <v>36.267637999999998</v>
      </c>
      <c r="AA192">
        <v>38.722754000000002</v>
      </c>
      <c r="AB192">
        <v>39.541721000000003</v>
      </c>
      <c r="AC192">
        <v>71.409941000000003</v>
      </c>
      <c r="AD192">
        <v>59.487819999999999</v>
      </c>
      <c r="AE192">
        <v>55.873989999999999</v>
      </c>
      <c r="AF192">
        <v>56.062936999999998</v>
      </c>
      <c r="AG192">
        <v>55.802464000000001</v>
      </c>
      <c r="AH192">
        <v>56.566595999999997</v>
      </c>
      <c r="AI192">
        <v>49.198866000000002</v>
      </c>
      <c r="AJ192">
        <v>67.153572999999994</v>
      </c>
      <c r="AK192">
        <v>68.826674999999994</v>
      </c>
      <c r="AL192">
        <v>56.466459999999998</v>
      </c>
      <c r="AM192">
        <v>57.666898000000003</v>
      </c>
      <c r="AN192">
        <v>53.958893000000003</v>
      </c>
      <c r="AO192">
        <v>50.728917000000003</v>
      </c>
      <c r="AP192">
        <v>50.383806</v>
      </c>
      <c r="AQ192">
        <v>49.003959000000002</v>
      </c>
      <c r="AR192">
        <v>55.857897000000001</v>
      </c>
      <c r="AS192">
        <v>56.734681000000002</v>
      </c>
      <c r="AT192">
        <v>57.352781</v>
      </c>
      <c r="AU192">
        <v>51.562786000000003</v>
      </c>
      <c r="AV192">
        <v>52.801966999999998</v>
      </c>
      <c r="AW192">
        <v>67.307948999999994</v>
      </c>
      <c r="AX192">
        <v>59.577823000000002</v>
      </c>
      <c r="AY192">
        <v>59.664845</v>
      </c>
      <c r="AZ192">
        <v>64.263940000000005</v>
      </c>
      <c r="BA192">
        <v>77.210665000000006</v>
      </c>
      <c r="BB192">
        <v>76.521635000000003</v>
      </c>
      <c r="BC192">
        <v>82.429647000000003</v>
      </c>
    </row>
    <row r="193" spans="1:55" x14ac:dyDescent="0.2">
      <c r="A193" t="str">
        <f t="shared" si="18"/>
        <v>265-310</v>
      </c>
      <c r="B193">
        <f t="shared" si="19"/>
        <v>265</v>
      </c>
      <c r="C193">
        <f t="shared" si="20"/>
        <v>310</v>
      </c>
      <c r="D193" t="str">
        <f t="shared" si="17"/>
        <v>real</v>
      </c>
      <c r="E193">
        <v>22.165775</v>
      </c>
      <c r="F193">
        <v>20.735859999999999</v>
      </c>
      <c r="G193">
        <v>32.850504000000001</v>
      </c>
      <c r="H193">
        <v>23.742913999999999</v>
      </c>
      <c r="I193">
        <v>24.880766999999999</v>
      </c>
      <c r="J193">
        <v>32.098889</v>
      </c>
      <c r="K193">
        <v>27.322769000000001</v>
      </c>
      <c r="L193">
        <v>29.272437</v>
      </c>
      <c r="M193">
        <v>38.110613999999998</v>
      </c>
      <c r="N193">
        <v>30.175446999999998</v>
      </c>
      <c r="O193">
        <v>31.497478000000001</v>
      </c>
      <c r="P193">
        <v>48.425794000000003</v>
      </c>
      <c r="Q193">
        <v>30.751823999999999</v>
      </c>
      <c r="R193">
        <v>31.268597</v>
      </c>
      <c r="S193">
        <v>32.892823</v>
      </c>
      <c r="T193">
        <v>25.247931000000001</v>
      </c>
      <c r="U193">
        <v>27.856826999999999</v>
      </c>
      <c r="V193">
        <v>30.915737</v>
      </c>
      <c r="W193">
        <v>38.859844000000002</v>
      </c>
      <c r="X193">
        <v>36.026834999999998</v>
      </c>
      <c r="Y193">
        <v>45.588613000000002</v>
      </c>
      <c r="Z193">
        <v>34.244656999999997</v>
      </c>
      <c r="AA193">
        <v>35.501719000000001</v>
      </c>
      <c r="AB193">
        <v>36.647916000000002</v>
      </c>
      <c r="AC193">
        <v>68.755746000000002</v>
      </c>
      <c r="AD193">
        <v>55.142640999999998</v>
      </c>
      <c r="AE193">
        <v>52.928925</v>
      </c>
      <c r="AF193">
        <v>52.640438000000003</v>
      </c>
      <c r="AG193">
        <v>52.231549999999999</v>
      </c>
      <c r="AH193">
        <v>54.153799999999997</v>
      </c>
      <c r="AI193">
        <v>46.279429999999998</v>
      </c>
      <c r="AJ193">
        <v>63.160657999999998</v>
      </c>
      <c r="AK193">
        <v>64.658523000000002</v>
      </c>
      <c r="AL193">
        <v>52.424669000000002</v>
      </c>
      <c r="AM193">
        <v>53.313971000000002</v>
      </c>
      <c r="AN193">
        <v>50.939917999999999</v>
      </c>
      <c r="AO193">
        <v>47.185420999999998</v>
      </c>
      <c r="AP193">
        <v>46.896934999999999</v>
      </c>
      <c r="AQ193">
        <v>45.439601000000003</v>
      </c>
      <c r="AR193">
        <v>53.623914999999997</v>
      </c>
      <c r="AS193">
        <v>53.897500000000001</v>
      </c>
      <c r="AT193">
        <v>55.184959999999997</v>
      </c>
      <c r="AU193">
        <v>47.695636999999998</v>
      </c>
      <c r="AV193">
        <v>48.774481000000002</v>
      </c>
      <c r="AW193">
        <v>64.250827000000001</v>
      </c>
      <c r="AX193">
        <v>56.242942999999997</v>
      </c>
      <c r="AY193">
        <v>56.937933000000001</v>
      </c>
      <c r="AZ193">
        <v>60.495733999999999</v>
      </c>
      <c r="BA193">
        <v>74.503422</v>
      </c>
      <c r="BB193">
        <v>74.334740999999994</v>
      </c>
      <c r="BC193">
        <v>81.039666999999994</v>
      </c>
    </row>
    <row r="194" spans="1:55" x14ac:dyDescent="0.2">
      <c r="A194" t="str">
        <f t="shared" si="18"/>
        <v>265-312</v>
      </c>
      <c r="B194">
        <f t="shared" si="19"/>
        <v>265</v>
      </c>
      <c r="C194">
        <f t="shared" si="20"/>
        <v>312</v>
      </c>
      <c r="D194" t="str">
        <f t="shared" si="17"/>
        <v>real</v>
      </c>
      <c r="E194">
        <v>20.186900999999999</v>
      </c>
      <c r="F194">
        <v>19.352436000000001</v>
      </c>
      <c r="G194">
        <v>31.175612999999998</v>
      </c>
      <c r="H194">
        <v>21.043420000000001</v>
      </c>
      <c r="I194">
        <v>23.829937000000001</v>
      </c>
      <c r="J194">
        <v>29.891729000000002</v>
      </c>
      <c r="K194">
        <v>25.511980000000001</v>
      </c>
      <c r="L194">
        <v>26.501417</v>
      </c>
      <c r="M194">
        <v>36.867857000000001</v>
      </c>
      <c r="N194">
        <v>28.140544999999999</v>
      </c>
      <c r="O194">
        <v>29.016732999999999</v>
      </c>
      <c r="P194">
        <v>47.146678000000001</v>
      </c>
      <c r="Q194">
        <v>28.433800000000002</v>
      </c>
      <c r="R194">
        <v>30.222535000000001</v>
      </c>
      <c r="S194">
        <v>31.592846000000002</v>
      </c>
      <c r="T194">
        <v>22.820830000000001</v>
      </c>
      <c r="U194">
        <v>27.219653000000001</v>
      </c>
      <c r="V194">
        <v>29.947758</v>
      </c>
      <c r="W194">
        <v>37.494897999999999</v>
      </c>
      <c r="X194">
        <v>35.290717999999998</v>
      </c>
      <c r="Y194">
        <v>43.394565999999998</v>
      </c>
      <c r="Z194">
        <v>34.835934999999999</v>
      </c>
      <c r="AA194">
        <v>35.532713000000001</v>
      </c>
      <c r="AB194">
        <v>36.274791</v>
      </c>
      <c r="AC194">
        <v>68.877934999999994</v>
      </c>
      <c r="AD194">
        <v>53.090452999999997</v>
      </c>
      <c r="AE194">
        <v>50.082802999999998</v>
      </c>
      <c r="AF194">
        <v>50.660967999999997</v>
      </c>
      <c r="AG194">
        <v>50.999521999999999</v>
      </c>
      <c r="AH194">
        <v>52.339435000000002</v>
      </c>
      <c r="AI194">
        <v>44.100881000000001</v>
      </c>
      <c r="AJ194">
        <v>60.913563000000003</v>
      </c>
      <c r="AK194">
        <v>62.553882999999999</v>
      </c>
      <c r="AL194">
        <v>49.768686000000002</v>
      </c>
      <c r="AM194">
        <v>51.792859999999997</v>
      </c>
      <c r="AN194">
        <v>48.321486</v>
      </c>
      <c r="AO194">
        <v>44.203997000000001</v>
      </c>
      <c r="AP194">
        <v>45.203567</v>
      </c>
      <c r="AQ194">
        <v>43.788552000000003</v>
      </c>
      <c r="AR194">
        <v>50.897598000000002</v>
      </c>
      <c r="AS194">
        <v>52.136778999999997</v>
      </c>
      <c r="AT194">
        <v>52.518844999999999</v>
      </c>
      <c r="AU194">
        <v>45.081972999999998</v>
      </c>
      <c r="AV194">
        <v>46.949983000000003</v>
      </c>
      <c r="AW194">
        <v>60.667991999999998</v>
      </c>
      <c r="AX194">
        <v>54.987668999999997</v>
      </c>
      <c r="AY194">
        <v>55.909753000000002</v>
      </c>
      <c r="AZ194">
        <v>59.670805999999999</v>
      </c>
      <c r="BA194">
        <v>74.614881999999994</v>
      </c>
      <c r="BB194">
        <v>73.871612999999996</v>
      </c>
      <c r="BC194">
        <v>80.537796</v>
      </c>
    </row>
    <row r="195" spans="1:55" x14ac:dyDescent="0.2">
      <c r="A195" t="str">
        <f t="shared" si="18"/>
        <v>265-314</v>
      </c>
      <c r="B195">
        <f t="shared" si="19"/>
        <v>265</v>
      </c>
      <c r="C195">
        <f t="shared" si="20"/>
        <v>314</v>
      </c>
      <c r="D195" t="str">
        <f t="shared" si="17"/>
        <v>real</v>
      </c>
      <c r="E195">
        <v>18.879771000000002</v>
      </c>
      <c r="F195">
        <v>18.678903999999999</v>
      </c>
      <c r="G195">
        <v>31.230450000000001</v>
      </c>
      <c r="H195">
        <v>20.980834999999999</v>
      </c>
      <c r="I195">
        <v>23.453831999999998</v>
      </c>
      <c r="J195">
        <v>30.644535999999999</v>
      </c>
      <c r="K195">
        <v>24.669765999999999</v>
      </c>
      <c r="L195">
        <v>26.012658999999999</v>
      </c>
      <c r="M195">
        <v>36.330818999999998</v>
      </c>
      <c r="N195">
        <v>28.012991</v>
      </c>
      <c r="O195">
        <v>29.146671000000001</v>
      </c>
      <c r="P195">
        <v>47.691464000000003</v>
      </c>
      <c r="Q195">
        <v>28.938651</v>
      </c>
      <c r="R195">
        <v>29.095410999999999</v>
      </c>
      <c r="S195">
        <v>30.74944</v>
      </c>
      <c r="T195">
        <v>22.877455000000001</v>
      </c>
      <c r="U195">
        <v>26.641487999999999</v>
      </c>
      <c r="V195">
        <v>30.119419000000001</v>
      </c>
      <c r="W195">
        <v>37.851930000000003</v>
      </c>
      <c r="X195">
        <v>35.464764000000002</v>
      </c>
      <c r="Y195">
        <v>44.354796</v>
      </c>
      <c r="Z195">
        <v>35.078525999999997</v>
      </c>
      <c r="AA195">
        <v>36.095976999999998</v>
      </c>
      <c r="AB195">
        <v>36.744475000000001</v>
      </c>
      <c r="AC195">
        <v>68.906546000000006</v>
      </c>
      <c r="AD195">
        <v>52.776933</v>
      </c>
      <c r="AE195">
        <v>49.687624</v>
      </c>
      <c r="AF195">
        <v>50.415993</v>
      </c>
      <c r="AG195">
        <v>50.211548999999998</v>
      </c>
      <c r="AH195">
        <v>51.04363</v>
      </c>
      <c r="AI195">
        <v>42.968988000000003</v>
      </c>
      <c r="AJ195">
        <v>59.305428999999997</v>
      </c>
      <c r="AK195">
        <v>61.411858000000002</v>
      </c>
      <c r="AL195">
        <v>48.935412999999997</v>
      </c>
      <c r="AM195">
        <v>49.851537</v>
      </c>
      <c r="AN195">
        <v>48.202871999999999</v>
      </c>
      <c r="AO195">
        <v>43.384433000000001</v>
      </c>
      <c r="AP195">
        <v>44.716597</v>
      </c>
      <c r="AQ195">
        <v>43.135880999999998</v>
      </c>
      <c r="AR195">
        <v>49.895643999999997</v>
      </c>
      <c r="AS195">
        <v>51.215887000000002</v>
      </c>
      <c r="AT195">
        <v>52.515864000000001</v>
      </c>
      <c r="AU195">
        <v>44.759512000000001</v>
      </c>
      <c r="AV195">
        <v>45.826434999999996</v>
      </c>
      <c r="AW195">
        <v>60.262680000000003</v>
      </c>
      <c r="AX195">
        <v>54.820776000000002</v>
      </c>
      <c r="AY195">
        <v>56.048631999999998</v>
      </c>
      <c r="AZ195">
        <v>59.945582999999999</v>
      </c>
      <c r="BA195">
        <v>75.554848000000007</v>
      </c>
      <c r="BB195">
        <v>74.564814999999996</v>
      </c>
      <c r="BC195">
        <v>81.324577000000005</v>
      </c>
    </row>
    <row r="196" spans="1:55" x14ac:dyDescent="0.2">
      <c r="A196" t="str">
        <f t="shared" si="18"/>
        <v>265-316</v>
      </c>
      <c r="B196">
        <f t="shared" si="19"/>
        <v>265</v>
      </c>
      <c r="C196">
        <f t="shared" si="20"/>
        <v>316</v>
      </c>
      <c r="D196" t="str">
        <f t="shared" si="17"/>
        <v>real</v>
      </c>
      <c r="E196">
        <v>17.766953000000001</v>
      </c>
      <c r="F196">
        <v>18.263459000000001</v>
      </c>
      <c r="G196">
        <v>31.445622</v>
      </c>
      <c r="H196">
        <v>20.329951999999999</v>
      </c>
      <c r="I196">
        <v>23.105740999999998</v>
      </c>
      <c r="J196">
        <v>30.988454999999998</v>
      </c>
      <c r="K196">
        <v>24.930834999999998</v>
      </c>
      <c r="L196">
        <v>26.284455999999999</v>
      </c>
      <c r="M196">
        <v>36.441684000000002</v>
      </c>
      <c r="N196">
        <v>28.174520000000001</v>
      </c>
      <c r="O196">
        <v>28.459430000000001</v>
      </c>
      <c r="P196">
        <v>47.550797000000003</v>
      </c>
      <c r="Q196">
        <v>29.117464999999999</v>
      </c>
      <c r="R196">
        <v>30.209422</v>
      </c>
      <c r="S196">
        <v>31.259656</v>
      </c>
      <c r="T196">
        <v>22.175908</v>
      </c>
      <c r="U196">
        <v>27.753710999999999</v>
      </c>
      <c r="V196">
        <v>30.921697999999999</v>
      </c>
      <c r="W196">
        <v>38.408636999999999</v>
      </c>
      <c r="X196">
        <v>36.080480000000001</v>
      </c>
      <c r="Y196">
        <v>45.242905999999998</v>
      </c>
      <c r="Z196">
        <v>36.819577000000002</v>
      </c>
      <c r="AA196">
        <v>37.779808000000003</v>
      </c>
      <c r="AB196">
        <v>39.774776000000003</v>
      </c>
      <c r="AC196">
        <v>69.442987000000002</v>
      </c>
      <c r="AD196">
        <v>51.724910999999999</v>
      </c>
      <c r="AE196">
        <v>49.049854000000003</v>
      </c>
      <c r="AF196">
        <v>49.693584000000001</v>
      </c>
      <c r="AG196">
        <v>51.162838999999998</v>
      </c>
      <c r="AH196">
        <v>50.006509000000001</v>
      </c>
      <c r="AI196">
        <v>41.607618000000002</v>
      </c>
      <c r="AJ196">
        <v>57.512521999999997</v>
      </c>
      <c r="AK196">
        <v>59.793590999999999</v>
      </c>
      <c r="AL196">
        <v>48.170686000000003</v>
      </c>
      <c r="AM196">
        <v>49.666761999999999</v>
      </c>
      <c r="AN196">
        <v>47.374963999999999</v>
      </c>
      <c r="AO196">
        <v>43.325423999999998</v>
      </c>
      <c r="AP196">
        <v>43.858885999999998</v>
      </c>
      <c r="AQ196">
        <v>42.072535000000002</v>
      </c>
      <c r="AR196">
        <v>49.451590000000003</v>
      </c>
      <c r="AS196">
        <v>50.521493</v>
      </c>
      <c r="AT196">
        <v>52.005648999999998</v>
      </c>
      <c r="AU196">
        <v>42.560696999999998</v>
      </c>
      <c r="AV196">
        <v>44.880509000000004</v>
      </c>
      <c r="AW196">
        <v>58.736801</v>
      </c>
      <c r="AX196">
        <v>55.323839</v>
      </c>
      <c r="AY196">
        <v>55.450797000000001</v>
      </c>
      <c r="AZ196">
        <v>60.787796999999998</v>
      </c>
      <c r="BA196">
        <v>77.474712999999994</v>
      </c>
      <c r="BB196">
        <v>77.189802999999998</v>
      </c>
      <c r="BC196">
        <v>84.105729999999994</v>
      </c>
    </row>
    <row r="197" spans="1:55" x14ac:dyDescent="0.2">
      <c r="A197" t="str">
        <f t="shared" si="18"/>
        <v>265-318</v>
      </c>
      <c r="B197">
        <f t="shared" si="19"/>
        <v>265</v>
      </c>
      <c r="C197">
        <f t="shared" si="20"/>
        <v>318</v>
      </c>
      <c r="D197" t="str">
        <f t="shared" si="17"/>
        <v>real</v>
      </c>
      <c r="E197">
        <v>18.240808999999999</v>
      </c>
      <c r="F197">
        <v>18.027425000000001</v>
      </c>
      <c r="G197">
        <v>32.048820999999997</v>
      </c>
      <c r="H197">
        <v>19.727944999999998</v>
      </c>
      <c r="I197">
        <v>22.776723</v>
      </c>
      <c r="J197">
        <v>30.674934</v>
      </c>
      <c r="K197">
        <v>24.667978000000002</v>
      </c>
      <c r="L197">
        <v>25.954843</v>
      </c>
      <c r="M197">
        <v>37.063955999999997</v>
      </c>
      <c r="N197">
        <v>27.722715999999998</v>
      </c>
      <c r="O197">
        <v>28.798580000000001</v>
      </c>
      <c r="P197">
        <v>48.298836000000001</v>
      </c>
      <c r="Q197">
        <v>28.711556999999999</v>
      </c>
      <c r="R197">
        <v>29.708742999999998</v>
      </c>
      <c r="S197">
        <v>31.371713</v>
      </c>
      <c r="T197">
        <v>21.766424000000001</v>
      </c>
      <c r="U197">
        <v>28.115511000000001</v>
      </c>
      <c r="V197">
        <v>32.600760000000001</v>
      </c>
      <c r="W197">
        <v>40.212870000000002</v>
      </c>
      <c r="X197">
        <v>37.536620999999997</v>
      </c>
      <c r="Y197">
        <v>46.437978999999999</v>
      </c>
      <c r="Z197">
        <v>39.227604999999997</v>
      </c>
      <c r="AA197">
        <v>40.589570999999999</v>
      </c>
      <c r="AB197">
        <v>40.517448999999999</v>
      </c>
      <c r="AC197">
        <v>69.361924999999999</v>
      </c>
      <c r="AD197">
        <v>51.710605999999999</v>
      </c>
      <c r="AE197">
        <v>47.985911000000002</v>
      </c>
      <c r="AF197">
        <v>49.413443000000001</v>
      </c>
      <c r="AG197">
        <v>48.626660999999999</v>
      </c>
      <c r="AH197">
        <v>49.883723000000003</v>
      </c>
      <c r="AI197">
        <v>40.269494000000002</v>
      </c>
      <c r="AJ197">
        <v>57.195425</v>
      </c>
      <c r="AK197">
        <v>59.329867</v>
      </c>
      <c r="AL197">
        <v>47.625898999999997</v>
      </c>
      <c r="AM197">
        <v>48.871636000000002</v>
      </c>
      <c r="AN197">
        <v>47.210455000000003</v>
      </c>
      <c r="AO197">
        <v>41.529536</v>
      </c>
      <c r="AP197">
        <v>42.808652000000002</v>
      </c>
      <c r="AQ197">
        <v>42.035580000000003</v>
      </c>
      <c r="AR197">
        <v>49.534439999999996</v>
      </c>
      <c r="AS197">
        <v>50.885677000000001</v>
      </c>
      <c r="AT197">
        <v>51.130651999999998</v>
      </c>
      <c r="AU197">
        <v>42.956471000000001</v>
      </c>
      <c r="AV197">
        <v>43.836832000000001</v>
      </c>
      <c r="AW197">
        <v>58.850645999999998</v>
      </c>
      <c r="AX197">
        <v>54.676532999999999</v>
      </c>
      <c r="AY197">
        <v>56.316853000000002</v>
      </c>
      <c r="AZ197">
        <v>61.265825999999997</v>
      </c>
      <c r="BA197">
        <v>78.839659999999995</v>
      </c>
      <c r="BB197">
        <v>78.851580999999996</v>
      </c>
      <c r="BC197">
        <v>85.228682000000006</v>
      </c>
    </row>
    <row r="198" spans="1:55" x14ac:dyDescent="0.2">
      <c r="A198" t="str">
        <f t="shared" si="18"/>
        <v>265-320</v>
      </c>
      <c r="B198">
        <f t="shared" si="19"/>
        <v>265</v>
      </c>
      <c r="C198">
        <f t="shared" si="20"/>
        <v>320</v>
      </c>
      <c r="D198" t="str">
        <f t="shared" si="17"/>
        <v>real</v>
      </c>
      <c r="E198">
        <v>17.954706999999999</v>
      </c>
      <c r="F198">
        <v>17.020702</v>
      </c>
      <c r="G198">
        <v>31.723976</v>
      </c>
      <c r="H198">
        <v>19.735693999999999</v>
      </c>
      <c r="I198">
        <v>23.086666999999998</v>
      </c>
      <c r="J198">
        <v>32.630563000000002</v>
      </c>
      <c r="K198">
        <v>24.325848000000001</v>
      </c>
      <c r="L198">
        <v>26.008486999999999</v>
      </c>
      <c r="M198">
        <v>36.850572</v>
      </c>
      <c r="N198">
        <v>27.736425000000001</v>
      </c>
      <c r="O198">
        <v>28.891563000000001</v>
      </c>
      <c r="P198">
        <v>50.988793000000001</v>
      </c>
      <c r="Q198">
        <v>29.195547000000001</v>
      </c>
      <c r="R198">
        <v>30.148624999999999</v>
      </c>
      <c r="S198">
        <v>32.130479999999999</v>
      </c>
      <c r="T198">
        <v>21.701454999999999</v>
      </c>
      <c r="U198">
        <v>29.064416999999999</v>
      </c>
      <c r="V198">
        <v>34.465789999999998</v>
      </c>
      <c r="W198">
        <v>40.720700999999998</v>
      </c>
      <c r="X198">
        <v>38.684607</v>
      </c>
      <c r="Y198">
        <v>49.068928</v>
      </c>
      <c r="Z198">
        <v>40.896535</v>
      </c>
      <c r="AA198">
        <v>43.337941000000001</v>
      </c>
      <c r="AB198">
        <v>44.623612999999999</v>
      </c>
      <c r="AC198">
        <v>71.451663999999994</v>
      </c>
      <c r="AD198">
        <v>49.599409000000001</v>
      </c>
      <c r="AE198">
        <v>46.976804999999999</v>
      </c>
      <c r="AF198">
        <v>47.918557999999997</v>
      </c>
      <c r="AG198">
        <v>47.500729999999997</v>
      </c>
      <c r="AH198">
        <v>49.688816000000003</v>
      </c>
      <c r="AI198">
        <v>39.192438000000003</v>
      </c>
      <c r="AJ198">
        <v>56.671500000000002</v>
      </c>
      <c r="AK198">
        <v>56.740642000000001</v>
      </c>
      <c r="AL198">
        <v>46.629905999999998</v>
      </c>
      <c r="AM198">
        <v>48.408507999999998</v>
      </c>
      <c r="AN198">
        <v>46.506523999999999</v>
      </c>
      <c r="AO198">
        <v>41.860937999999997</v>
      </c>
      <c r="AP198">
        <v>42.321682000000003</v>
      </c>
      <c r="AQ198">
        <v>42.524934000000002</v>
      </c>
      <c r="AR198">
        <v>49.165486999999999</v>
      </c>
      <c r="AS198">
        <v>49.720407000000002</v>
      </c>
      <c r="AT198">
        <v>50.947665999999998</v>
      </c>
      <c r="AU198">
        <v>40.646791</v>
      </c>
      <c r="AV198">
        <v>42.777658000000002</v>
      </c>
      <c r="AW198">
        <v>57.404637000000001</v>
      </c>
      <c r="AX198">
        <v>55.703521000000002</v>
      </c>
      <c r="AY198">
        <v>56.890844999999999</v>
      </c>
      <c r="AZ198">
        <v>61.209797999999999</v>
      </c>
      <c r="BA198">
        <v>81.159471999999994</v>
      </c>
      <c r="BB198">
        <v>81.362724</v>
      </c>
      <c r="BC198">
        <v>88.323950999999994</v>
      </c>
    </row>
    <row r="199" spans="1:55" x14ac:dyDescent="0.2">
      <c r="A199" t="str">
        <f t="shared" si="18"/>
        <v>265-322</v>
      </c>
      <c r="B199">
        <f t="shared" si="19"/>
        <v>265</v>
      </c>
      <c r="C199">
        <f t="shared" si="20"/>
        <v>322</v>
      </c>
      <c r="D199" t="str">
        <f t="shared" si="17"/>
        <v>real</v>
      </c>
      <c r="E199">
        <v>17.501712000000001</v>
      </c>
      <c r="F199">
        <v>16.492605000000001</v>
      </c>
      <c r="G199">
        <v>32.417774000000001</v>
      </c>
      <c r="H199">
        <v>18.892883999999999</v>
      </c>
      <c r="I199">
        <v>23.259520999999999</v>
      </c>
      <c r="J199">
        <v>32.468437999999999</v>
      </c>
      <c r="K199">
        <v>24.877787000000001</v>
      </c>
      <c r="L199">
        <v>26.239753</v>
      </c>
      <c r="M199">
        <v>36.223531000000001</v>
      </c>
      <c r="N199">
        <v>27.448535</v>
      </c>
      <c r="O199">
        <v>27.780532999999998</v>
      </c>
      <c r="P199">
        <v>50.931573</v>
      </c>
      <c r="Q199">
        <v>28.867722000000001</v>
      </c>
      <c r="R199">
        <v>30.965805</v>
      </c>
      <c r="S199">
        <v>32.014847000000003</v>
      </c>
      <c r="T199">
        <v>21.589994000000001</v>
      </c>
      <c r="U199">
        <v>30.325651000000001</v>
      </c>
      <c r="V199">
        <v>35.870671000000002</v>
      </c>
      <c r="W199">
        <v>42.095779999999998</v>
      </c>
      <c r="X199">
        <v>39.630532000000002</v>
      </c>
      <c r="Y199">
        <v>50.875545000000002</v>
      </c>
      <c r="Z199">
        <v>43.534635999999999</v>
      </c>
      <c r="AA199">
        <v>45.049787000000002</v>
      </c>
      <c r="AB199">
        <v>45.724511</v>
      </c>
      <c r="AC199">
        <v>71.552992000000003</v>
      </c>
      <c r="AD199">
        <v>49.716830000000002</v>
      </c>
      <c r="AE199">
        <v>47.114491000000001</v>
      </c>
      <c r="AF199">
        <v>46.846867000000003</v>
      </c>
      <c r="AG199">
        <v>46.252608000000002</v>
      </c>
      <c r="AH199">
        <v>48.355460000000001</v>
      </c>
      <c r="AI199">
        <v>37.297606000000002</v>
      </c>
      <c r="AJ199">
        <v>54.559708000000001</v>
      </c>
      <c r="AK199">
        <v>55.866838000000001</v>
      </c>
      <c r="AL199">
        <v>45.529603999999999</v>
      </c>
      <c r="AM199">
        <v>47.548412999999996</v>
      </c>
      <c r="AN199">
        <v>44.667721</v>
      </c>
      <c r="AO199">
        <v>40.996670999999999</v>
      </c>
      <c r="AP199">
        <v>41.604638000000001</v>
      </c>
      <c r="AQ199">
        <v>40.497779999999999</v>
      </c>
      <c r="AR199">
        <v>47.743917000000003</v>
      </c>
      <c r="AS199">
        <v>50.155520000000003</v>
      </c>
      <c r="AT199">
        <v>51.444769000000001</v>
      </c>
      <c r="AU199">
        <v>39.125681</v>
      </c>
      <c r="AV199">
        <v>40.884613999999999</v>
      </c>
      <c r="AW199">
        <v>56.988000999999997</v>
      </c>
      <c r="AX199">
        <v>56.112409</v>
      </c>
      <c r="AY199">
        <v>56.803823000000001</v>
      </c>
      <c r="AZ199">
        <v>61.798692000000003</v>
      </c>
      <c r="BA199">
        <v>83.832740999999999</v>
      </c>
      <c r="BB199">
        <v>82.545877000000004</v>
      </c>
      <c r="BC199">
        <v>89.605451000000002</v>
      </c>
    </row>
    <row r="200" spans="1:55" x14ac:dyDescent="0.2">
      <c r="A200" t="str">
        <f t="shared" si="18"/>
        <v>265-324</v>
      </c>
      <c r="B200">
        <f t="shared" si="19"/>
        <v>265</v>
      </c>
      <c r="C200">
        <f t="shared" si="20"/>
        <v>324</v>
      </c>
      <c r="D200" t="str">
        <f t="shared" si="17"/>
        <v>real</v>
      </c>
      <c r="E200">
        <v>16.867518</v>
      </c>
      <c r="F200">
        <v>15.647411</v>
      </c>
      <c r="G200">
        <v>33.075809</v>
      </c>
      <c r="H200">
        <v>18.452406</v>
      </c>
      <c r="I200">
        <v>23.338795000000001</v>
      </c>
      <c r="J200">
        <v>32.716990000000003</v>
      </c>
      <c r="K200">
        <v>24.375916</v>
      </c>
      <c r="L200">
        <v>26.056767000000001</v>
      </c>
      <c r="M200">
        <v>37.892460999999997</v>
      </c>
      <c r="N200">
        <v>27.311444000000002</v>
      </c>
      <c r="O200">
        <v>27.966498999999999</v>
      </c>
      <c r="P200">
        <v>51.946640000000002</v>
      </c>
      <c r="Q200">
        <v>29.881001000000001</v>
      </c>
      <c r="R200">
        <v>30.418634000000001</v>
      </c>
      <c r="S200">
        <v>32.642484000000003</v>
      </c>
      <c r="T200">
        <v>20.877718999999999</v>
      </c>
      <c r="U200">
        <v>31.844974000000001</v>
      </c>
      <c r="V200">
        <v>37.208796</v>
      </c>
      <c r="W200">
        <v>44.027566999999998</v>
      </c>
      <c r="X200">
        <v>40.178894999999997</v>
      </c>
      <c r="Y200">
        <v>52.288770999999997</v>
      </c>
      <c r="Z200">
        <v>45.895575999999998</v>
      </c>
      <c r="AA200">
        <v>47.150849999999998</v>
      </c>
      <c r="AB200">
        <v>48.090815999999997</v>
      </c>
      <c r="AC200">
        <v>72.202681999999996</v>
      </c>
      <c r="AD200">
        <v>47.921537999999998</v>
      </c>
      <c r="AE200">
        <v>45.421720000000001</v>
      </c>
      <c r="AF200">
        <v>45.638680000000001</v>
      </c>
      <c r="AG200">
        <v>46.816468</v>
      </c>
      <c r="AH200">
        <v>47.804713</v>
      </c>
      <c r="AI200">
        <v>35.823583999999997</v>
      </c>
      <c r="AJ200">
        <v>53.032637000000001</v>
      </c>
      <c r="AK200">
        <v>53.762794</v>
      </c>
      <c r="AL200">
        <v>44.349432</v>
      </c>
      <c r="AM200">
        <v>47.192574</v>
      </c>
      <c r="AN200">
        <v>43.281913000000003</v>
      </c>
      <c r="AO200">
        <v>40.054917000000003</v>
      </c>
      <c r="AP200">
        <v>40.196776</v>
      </c>
      <c r="AQ200">
        <v>41.199922999999998</v>
      </c>
      <c r="AR200">
        <v>47.609805999999999</v>
      </c>
      <c r="AS200">
        <v>49.458742000000001</v>
      </c>
      <c r="AT200">
        <v>50.564408</v>
      </c>
      <c r="AU200">
        <v>37.763714999999998</v>
      </c>
      <c r="AV200">
        <v>38.954616000000001</v>
      </c>
      <c r="AW200">
        <v>56.556463000000001</v>
      </c>
      <c r="AX200">
        <v>55.364966000000003</v>
      </c>
      <c r="AY200">
        <v>57.570934000000001</v>
      </c>
      <c r="AZ200">
        <v>62.215924000000001</v>
      </c>
      <c r="BA200">
        <v>85.557699</v>
      </c>
      <c r="BB200">
        <v>83.561539999999994</v>
      </c>
      <c r="BC200">
        <v>93.056560000000005</v>
      </c>
    </row>
    <row r="201" spans="1:55" x14ac:dyDescent="0.2">
      <c r="A201" t="str">
        <f t="shared" si="18"/>
        <v>265-326</v>
      </c>
      <c r="B201">
        <f t="shared" si="19"/>
        <v>265</v>
      </c>
      <c r="C201">
        <f t="shared" si="20"/>
        <v>326</v>
      </c>
      <c r="D201" t="str">
        <f t="shared" si="17"/>
        <v>real</v>
      </c>
      <c r="E201">
        <v>15.894771</v>
      </c>
      <c r="F201">
        <v>15.766621000000001</v>
      </c>
      <c r="G201">
        <v>32.885671000000002</v>
      </c>
      <c r="H201">
        <v>18.227696000000002</v>
      </c>
      <c r="I201">
        <v>23.514627999999998</v>
      </c>
      <c r="J201">
        <v>32.856464000000003</v>
      </c>
      <c r="K201">
        <v>24.142861</v>
      </c>
      <c r="L201">
        <v>25.587678</v>
      </c>
      <c r="M201">
        <v>37.327409000000003</v>
      </c>
      <c r="N201">
        <v>27.097463999999999</v>
      </c>
      <c r="O201">
        <v>28.446912999999999</v>
      </c>
      <c r="P201">
        <v>53.108930999999998</v>
      </c>
      <c r="Q201">
        <v>30.000806000000001</v>
      </c>
      <c r="R201">
        <v>30.350684999999999</v>
      </c>
      <c r="S201">
        <v>32.792687000000001</v>
      </c>
      <c r="T201">
        <v>20.343661000000001</v>
      </c>
      <c r="U201">
        <v>32.691955999999998</v>
      </c>
      <c r="V201">
        <v>38.728713999999997</v>
      </c>
      <c r="W201">
        <v>44.465660999999997</v>
      </c>
      <c r="X201">
        <v>41.115879999999997</v>
      </c>
      <c r="Y201">
        <v>53.438544</v>
      </c>
      <c r="Z201">
        <v>47.979951</v>
      </c>
      <c r="AA201">
        <v>49.928426999999999</v>
      </c>
      <c r="AB201">
        <v>50.274729999999998</v>
      </c>
      <c r="AC201">
        <v>71.678758000000002</v>
      </c>
      <c r="AD201">
        <v>47.063828000000001</v>
      </c>
      <c r="AE201">
        <v>43.868423</v>
      </c>
      <c r="AF201">
        <v>46.077967000000001</v>
      </c>
      <c r="AG201">
        <v>45.832991999999997</v>
      </c>
      <c r="AH201">
        <v>46.967863999999999</v>
      </c>
      <c r="AI201">
        <v>34.098624999999998</v>
      </c>
      <c r="AJ201">
        <v>51.655768999999999</v>
      </c>
      <c r="AK201">
        <v>53.365827000000003</v>
      </c>
      <c r="AL201">
        <v>42.463540999999999</v>
      </c>
      <c r="AM201">
        <v>45.458674000000002</v>
      </c>
      <c r="AN201">
        <v>43.169856000000003</v>
      </c>
      <c r="AO201">
        <v>39.222836000000001</v>
      </c>
      <c r="AP201">
        <v>40.286779000000003</v>
      </c>
      <c r="AQ201">
        <v>40.096640999999998</v>
      </c>
      <c r="AR201">
        <v>45.947432999999997</v>
      </c>
      <c r="AS201">
        <v>49.767493999999999</v>
      </c>
      <c r="AT201">
        <v>51.191448999999999</v>
      </c>
      <c r="AU201">
        <v>36.270617999999999</v>
      </c>
      <c r="AV201">
        <v>38.505792999999997</v>
      </c>
      <c r="AW201">
        <v>54.459572000000001</v>
      </c>
      <c r="AX201">
        <v>55.684446999999999</v>
      </c>
      <c r="AY201">
        <v>58.139563000000003</v>
      </c>
      <c r="AZ201">
        <v>63.683987000000002</v>
      </c>
      <c r="BA201">
        <v>87.669492000000005</v>
      </c>
      <c r="BB201">
        <v>86.503625</v>
      </c>
      <c r="BC201">
        <v>95.946788999999995</v>
      </c>
    </row>
    <row r="202" spans="1:55" x14ac:dyDescent="0.2">
      <c r="A202" t="str">
        <f t="shared" si="18"/>
        <v>265-328</v>
      </c>
      <c r="B202">
        <f t="shared" si="19"/>
        <v>265</v>
      </c>
      <c r="C202">
        <f t="shared" si="20"/>
        <v>328</v>
      </c>
      <c r="D202" t="str">
        <f t="shared" si="17"/>
        <v>real</v>
      </c>
      <c r="E202">
        <v>15.729666</v>
      </c>
      <c r="F202">
        <v>14.517903</v>
      </c>
      <c r="G202">
        <v>33.993721000000001</v>
      </c>
      <c r="H202">
        <v>17.798542999999999</v>
      </c>
      <c r="I202">
        <v>23.213625</v>
      </c>
      <c r="J202">
        <v>33.691524999999999</v>
      </c>
      <c r="K202">
        <v>23.481846000000001</v>
      </c>
      <c r="L202">
        <v>25.905967</v>
      </c>
      <c r="M202">
        <v>37.733911999999997</v>
      </c>
      <c r="N202">
        <v>26.963949</v>
      </c>
      <c r="O202">
        <v>27.602910999999999</v>
      </c>
      <c r="P202">
        <v>53.861736999999998</v>
      </c>
      <c r="Q202">
        <v>29.868483999999999</v>
      </c>
      <c r="R202">
        <v>31.430720999999998</v>
      </c>
      <c r="S202">
        <v>33.475757000000002</v>
      </c>
      <c r="T202">
        <v>19.823909</v>
      </c>
      <c r="U202">
        <v>33.607483000000002</v>
      </c>
      <c r="V202">
        <v>40.314793999999999</v>
      </c>
      <c r="W202">
        <v>46.198963999999997</v>
      </c>
      <c r="X202">
        <v>42.316913999999997</v>
      </c>
      <c r="Y202">
        <v>56.316853000000002</v>
      </c>
      <c r="Z202">
        <v>50.591825999999998</v>
      </c>
      <c r="AA202">
        <v>52.525996999999997</v>
      </c>
      <c r="AB202">
        <v>53.555965</v>
      </c>
      <c r="AC202">
        <v>72.942971999999997</v>
      </c>
      <c r="AD202">
        <v>45.970677999999999</v>
      </c>
      <c r="AE202">
        <v>43.241978000000003</v>
      </c>
      <c r="AF202">
        <v>43.937564000000002</v>
      </c>
      <c r="AG202">
        <v>44.139623999999998</v>
      </c>
      <c r="AH202">
        <v>45.347810000000003</v>
      </c>
      <c r="AI202">
        <v>32.439827999999999</v>
      </c>
      <c r="AJ202">
        <v>49.971938000000002</v>
      </c>
      <c r="AK202">
        <v>52.143931000000002</v>
      </c>
      <c r="AL202">
        <v>41.870474999999999</v>
      </c>
      <c r="AM202">
        <v>45.307875000000003</v>
      </c>
      <c r="AN202">
        <v>42.246580000000002</v>
      </c>
      <c r="AO202">
        <v>38.457512999999999</v>
      </c>
      <c r="AP202">
        <v>38.518906000000001</v>
      </c>
      <c r="AQ202">
        <v>38.775801999999999</v>
      </c>
      <c r="AR202">
        <v>46.046971999999997</v>
      </c>
      <c r="AS202">
        <v>48.562883999999997</v>
      </c>
      <c r="AT202">
        <v>49.378872000000001</v>
      </c>
      <c r="AU202">
        <v>34.619570000000003</v>
      </c>
      <c r="AV202">
        <v>36.713481000000002</v>
      </c>
      <c r="AW202">
        <v>53.547620999999999</v>
      </c>
      <c r="AX202">
        <v>56.489705999999998</v>
      </c>
      <c r="AY202">
        <v>58.603883000000003</v>
      </c>
      <c r="AZ202">
        <v>63.269734</v>
      </c>
      <c r="BA202">
        <v>90.682507000000001</v>
      </c>
      <c r="BB202">
        <v>89.373588999999996</v>
      </c>
      <c r="BC202">
        <v>96.825957000000002</v>
      </c>
    </row>
    <row r="203" spans="1:55" x14ac:dyDescent="0.2">
      <c r="A203" t="str">
        <f t="shared" si="18"/>
        <v>265-330</v>
      </c>
      <c r="B203">
        <f t="shared" si="19"/>
        <v>265</v>
      </c>
      <c r="C203">
        <f t="shared" si="20"/>
        <v>330</v>
      </c>
      <c r="D203" t="str">
        <f t="shared" si="17"/>
        <v>real</v>
      </c>
      <c r="E203">
        <v>15.699863000000001</v>
      </c>
      <c r="F203">
        <v>14.564990999999999</v>
      </c>
      <c r="G203">
        <v>33.977628000000003</v>
      </c>
      <c r="H203">
        <v>16.562939</v>
      </c>
      <c r="I203">
        <v>22.279620000000001</v>
      </c>
      <c r="J203">
        <v>34.859775999999997</v>
      </c>
      <c r="K203">
        <v>23.529530000000001</v>
      </c>
      <c r="L203">
        <v>26.045442000000001</v>
      </c>
      <c r="M203">
        <v>38.656592000000003</v>
      </c>
      <c r="N203">
        <v>26.439427999999999</v>
      </c>
      <c r="O203">
        <v>27.980803999999999</v>
      </c>
      <c r="P203">
        <v>54.997802</v>
      </c>
      <c r="Q203">
        <v>29.469728</v>
      </c>
      <c r="R203">
        <v>31.560659000000001</v>
      </c>
      <c r="S203">
        <v>32.666922</v>
      </c>
      <c r="T203">
        <v>19.649863</v>
      </c>
      <c r="U203">
        <v>33.788680999999997</v>
      </c>
      <c r="V203">
        <v>41.847825</v>
      </c>
      <c r="W203">
        <v>48.230885999999998</v>
      </c>
      <c r="X203">
        <v>43.391584999999999</v>
      </c>
      <c r="Y203">
        <v>56.704878999999998</v>
      </c>
      <c r="Z203">
        <v>51.972866000000003</v>
      </c>
      <c r="AA203">
        <v>54.831505</v>
      </c>
      <c r="AB203">
        <v>56.469439999999999</v>
      </c>
      <c r="AC203">
        <v>71.737765999999993</v>
      </c>
      <c r="AD203">
        <v>45.306683</v>
      </c>
      <c r="AE203">
        <v>42.649507999999997</v>
      </c>
      <c r="AF203">
        <v>42.528509999999997</v>
      </c>
      <c r="AG203">
        <v>43.476819999999996</v>
      </c>
      <c r="AH203">
        <v>44.387579000000002</v>
      </c>
      <c r="AI203">
        <v>30.606985000000002</v>
      </c>
      <c r="AJ203">
        <v>47.924518999999997</v>
      </c>
      <c r="AK203">
        <v>50.427914000000001</v>
      </c>
      <c r="AL203">
        <v>40.160418</v>
      </c>
      <c r="AM203">
        <v>44.600963999999998</v>
      </c>
      <c r="AN203">
        <v>40.818452999999998</v>
      </c>
      <c r="AO203">
        <v>37.926434999999998</v>
      </c>
      <c r="AP203">
        <v>38.600563999999999</v>
      </c>
      <c r="AQ203">
        <v>37.681460000000001</v>
      </c>
      <c r="AR203">
        <v>45.602918000000003</v>
      </c>
      <c r="AS203">
        <v>48.180819</v>
      </c>
      <c r="AT203">
        <v>49.658417999999998</v>
      </c>
      <c r="AU203">
        <v>32.798648</v>
      </c>
      <c r="AV203">
        <v>35.977960000000003</v>
      </c>
      <c r="AW203">
        <v>53.587555999999999</v>
      </c>
      <c r="AX203">
        <v>56.633949000000001</v>
      </c>
      <c r="AY203">
        <v>58.423876999999997</v>
      </c>
      <c r="AZ203">
        <v>63.740611000000001</v>
      </c>
      <c r="BA203">
        <v>91.324449000000001</v>
      </c>
      <c r="BB203">
        <v>90.843439000000004</v>
      </c>
      <c r="BC203">
        <v>100.445747</v>
      </c>
    </row>
    <row r="204" spans="1:55" x14ac:dyDescent="0.2">
      <c r="A204" t="str">
        <f t="shared" si="18"/>
        <v>265-332</v>
      </c>
      <c r="B204">
        <f t="shared" si="19"/>
        <v>265</v>
      </c>
      <c r="C204">
        <f t="shared" si="20"/>
        <v>332</v>
      </c>
      <c r="D204" t="str">
        <f t="shared" ref="D204:D267" si="21">IF(C204&gt;B204, "real", "null")</f>
        <v>real</v>
      </c>
      <c r="E204">
        <v>14.511943</v>
      </c>
      <c r="F204">
        <v>13.281703</v>
      </c>
      <c r="G204">
        <v>33.774971999999998</v>
      </c>
      <c r="H204">
        <v>16.177893000000001</v>
      </c>
      <c r="I204">
        <v>22.585988</v>
      </c>
      <c r="J204">
        <v>34.503937000000001</v>
      </c>
      <c r="K204">
        <v>23.678540999999999</v>
      </c>
      <c r="L204">
        <v>24.719833999999999</v>
      </c>
      <c r="M204">
        <v>38.292408000000002</v>
      </c>
      <c r="N204">
        <v>26.539563999999999</v>
      </c>
      <c r="O204">
        <v>27.602910999999999</v>
      </c>
      <c r="P204">
        <v>56.523681000000003</v>
      </c>
      <c r="Q204">
        <v>29.447675</v>
      </c>
      <c r="R204">
        <v>31.590461999999999</v>
      </c>
      <c r="S204">
        <v>32.570957999999997</v>
      </c>
      <c r="T204">
        <v>19.657612</v>
      </c>
      <c r="U204">
        <v>35.821795000000002</v>
      </c>
      <c r="V204">
        <v>43.453574000000003</v>
      </c>
      <c r="W204">
        <v>49.136876999999998</v>
      </c>
      <c r="X204">
        <v>43.734907999999997</v>
      </c>
      <c r="Y204">
        <v>58.782696999999999</v>
      </c>
      <c r="Z204">
        <v>55.263638</v>
      </c>
      <c r="AA204">
        <v>57.495832</v>
      </c>
      <c r="AB204">
        <v>58.810710999999998</v>
      </c>
      <c r="AC204">
        <v>71.740746000000001</v>
      </c>
      <c r="AD204">
        <v>43.248533999999999</v>
      </c>
      <c r="AE204">
        <v>39.636493000000002</v>
      </c>
      <c r="AF204">
        <v>40.674805999999997</v>
      </c>
      <c r="AG204">
        <v>41.843653000000003</v>
      </c>
      <c r="AH204">
        <v>43.195486000000002</v>
      </c>
      <c r="AI204">
        <v>28.320550999999998</v>
      </c>
      <c r="AJ204">
        <v>46.429634</v>
      </c>
      <c r="AK204">
        <v>48.418641000000001</v>
      </c>
      <c r="AL204">
        <v>39.212704000000002</v>
      </c>
      <c r="AM204">
        <v>42.483806999999999</v>
      </c>
      <c r="AN204">
        <v>39.157867000000003</v>
      </c>
      <c r="AO204">
        <v>36.511420999999999</v>
      </c>
      <c r="AP204">
        <v>37.174821000000001</v>
      </c>
      <c r="AQ204">
        <v>37.634968999999998</v>
      </c>
      <c r="AR204">
        <v>45.460462999999997</v>
      </c>
      <c r="AS204">
        <v>47.362447000000003</v>
      </c>
      <c r="AT204">
        <v>48.898457999999998</v>
      </c>
      <c r="AU204">
        <v>30.527711</v>
      </c>
      <c r="AV204">
        <v>33.751725999999998</v>
      </c>
      <c r="AW204">
        <v>51.167606999999997</v>
      </c>
      <c r="AX204">
        <v>57.429670999999999</v>
      </c>
      <c r="AY204">
        <v>59.085487999999998</v>
      </c>
      <c r="AZ204">
        <v>65.043569000000005</v>
      </c>
      <c r="BA204">
        <v>94.366669999999999</v>
      </c>
      <c r="BB204">
        <v>94.513892999999996</v>
      </c>
      <c r="BC204">
        <v>102.812648</v>
      </c>
    </row>
    <row r="205" spans="1:55" x14ac:dyDescent="0.2">
      <c r="A205" t="str">
        <f t="shared" si="18"/>
        <v>265-334</v>
      </c>
      <c r="B205">
        <f t="shared" si="19"/>
        <v>265</v>
      </c>
      <c r="C205">
        <f t="shared" si="20"/>
        <v>334</v>
      </c>
      <c r="D205" t="str">
        <f t="shared" si="21"/>
        <v>real</v>
      </c>
      <c r="E205">
        <v>14.215707999999999</v>
      </c>
      <c r="F205">
        <v>13.138652</v>
      </c>
      <c r="G205">
        <v>34.065843000000001</v>
      </c>
      <c r="H205">
        <v>15.621781</v>
      </c>
      <c r="I205">
        <v>21.893978000000001</v>
      </c>
      <c r="J205">
        <v>35.877823999999997</v>
      </c>
      <c r="K205">
        <v>23.512840000000001</v>
      </c>
      <c r="L205">
        <v>25.077462000000001</v>
      </c>
      <c r="M205">
        <v>37.895440999999998</v>
      </c>
      <c r="N205">
        <v>25.58887</v>
      </c>
      <c r="O205">
        <v>27.294754999999999</v>
      </c>
      <c r="P205">
        <v>57.105421999999997</v>
      </c>
      <c r="Q205">
        <v>30.199884999999998</v>
      </c>
      <c r="R205">
        <v>31.13091</v>
      </c>
      <c r="S205">
        <v>33.382773</v>
      </c>
      <c r="T205">
        <v>18.451809999999998</v>
      </c>
      <c r="U205">
        <v>36.604999999999997</v>
      </c>
      <c r="V205">
        <v>43.745637000000002</v>
      </c>
      <c r="W205">
        <v>50.283670000000001</v>
      </c>
      <c r="X205">
        <v>45.651792999999998</v>
      </c>
      <c r="Y205">
        <v>59.321522999999999</v>
      </c>
      <c r="Z205">
        <v>57.512521999999997</v>
      </c>
      <c r="AA205">
        <v>58.831572999999999</v>
      </c>
      <c r="AB205">
        <v>60.708523</v>
      </c>
      <c r="AC205">
        <v>69.856644000000003</v>
      </c>
      <c r="AD205">
        <v>42.708516000000003</v>
      </c>
      <c r="AE205">
        <v>39.482712999999997</v>
      </c>
      <c r="AF205">
        <v>40.319561999999998</v>
      </c>
      <c r="AG205">
        <v>40.496588000000003</v>
      </c>
      <c r="AH205">
        <v>42.549968</v>
      </c>
      <c r="AI205">
        <v>26.651620999999999</v>
      </c>
      <c r="AJ205">
        <v>45.625566999999997</v>
      </c>
      <c r="AK205">
        <v>46.738982</v>
      </c>
      <c r="AL205">
        <v>38.073658999999999</v>
      </c>
      <c r="AM205">
        <v>42.016506</v>
      </c>
      <c r="AN205">
        <v>39.166808000000003</v>
      </c>
      <c r="AO205">
        <v>36.088824000000002</v>
      </c>
      <c r="AP205">
        <v>37.187933999999998</v>
      </c>
      <c r="AQ205">
        <v>37.317872000000001</v>
      </c>
      <c r="AR205">
        <v>43.687820000000002</v>
      </c>
      <c r="AS205">
        <v>47.027469000000004</v>
      </c>
      <c r="AT205">
        <v>49.605966000000002</v>
      </c>
      <c r="AU205">
        <v>29.665828000000001</v>
      </c>
      <c r="AV205">
        <v>32.770634000000001</v>
      </c>
      <c r="AW205">
        <v>50.578713</v>
      </c>
      <c r="AX205">
        <v>56.899785999999999</v>
      </c>
      <c r="AY205">
        <v>59.762597</v>
      </c>
      <c r="AZ205">
        <v>65.147876999999994</v>
      </c>
      <c r="BA205">
        <v>95.740556999999995</v>
      </c>
      <c r="BB205">
        <v>96.315742</v>
      </c>
      <c r="BC205">
        <v>104.985833</v>
      </c>
    </row>
    <row r="206" spans="1:55" x14ac:dyDescent="0.2">
      <c r="A206" t="str">
        <f t="shared" si="18"/>
        <v>265-336</v>
      </c>
      <c r="B206">
        <f t="shared" si="19"/>
        <v>265</v>
      </c>
      <c r="C206">
        <f t="shared" si="20"/>
        <v>336</v>
      </c>
      <c r="D206" t="str">
        <f t="shared" si="21"/>
        <v>real</v>
      </c>
      <c r="E206">
        <v>13.337731</v>
      </c>
      <c r="F206">
        <v>12.08663</v>
      </c>
      <c r="G206">
        <v>34.382939</v>
      </c>
      <c r="H206">
        <v>14.631748</v>
      </c>
      <c r="I206">
        <v>21.913647999999998</v>
      </c>
      <c r="J206">
        <v>35.038589999999999</v>
      </c>
      <c r="K206">
        <v>22.011994999999999</v>
      </c>
      <c r="L206">
        <v>24.285913000000001</v>
      </c>
      <c r="M206">
        <v>38.387774999999998</v>
      </c>
      <c r="N206">
        <v>25.628805</v>
      </c>
      <c r="O206">
        <v>26.799440000000001</v>
      </c>
      <c r="P206">
        <v>57.564973999999999</v>
      </c>
      <c r="Q206">
        <v>29.996634</v>
      </c>
      <c r="R206">
        <v>31.039715000000001</v>
      </c>
      <c r="S206">
        <v>33.823847999999998</v>
      </c>
      <c r="T206">
        <v>18.588901</v>
      </c>
      <c r="U206">
        <v>36.953688</v>
      </c>
      <c r="V206">
        <v>45.487881000000002</v>
      </c>
      <c r="W206">
        <v>49.319862999999998</v>
      </c>
      <c r="X206">
        <v>45.027732999999998</v>
      </c>
      <c r="Y206">
        <v>61.342716000000003</v>
      </c>
      <c r="Z206">
        <v>59.614778000000001</v>
      </c>
      <c r="AA206">
        <v>62.487721000000001</v>
      </c>
      <c r="AB206">
        <v>63.577889999999996</v>
      </c>
      <c r="AC206">
        <v>69.301723999999993</v>
      </c>
      <c r="AD206">
        <v>40.394663999999999</v>
      </c>
      <c r="AE206">
        <v>37.126541000000003</v>
      </c>
      <c r="AF206">
        <v>38.237572</v>
      </c>
      <c r="AG206">
        <v>39.633512000000003</v>
      </c>
      <c r="AH206">
        <v>40.978788999999999</v>
      </c>
      <c r="AI206">
        <v>25.293827</v>
      </c>
      <c r="AJ206">
        <v>45.399666000000003</v>
      </c>
      <c r="AK206">
        <v>46.359896999999997</v>
      </c>
      <c r="AL206">
        <v>37.468671999999998</v>
      </c>
      <c r="AM206">
        <v>40.351748000000001</v>
      </c>
      <c r="AN206">
        <v>37.755966000000001</v>
      </c>
      <c r="AO206">
        <v>34.342407999999999</v>
      </c>
      <c r="AP206">
        <v>35.748482000000003</v>
      </c>
      <c r="AQ206">
        <v>35.836697000000001</v>
      </c>
      <c r="AR206">
        <v>43.768883000000002</v>
      </c>
      <c r="AS206">
        <v>46.611427999999997</v>
      </c>
      <c r="AT206">
        <v>48.952699000000003</v>
      </c>
      <c r="AU206">
        <v>28.07498</v>
      </c>
      <c r="AV206">
        <v>31.191707000000001</v>
      </c>
      <c r="AW206">
        <v>49.933790999999999</v>
      </c>
      <c r="AX206">
        <v>57.657957000000003</v>
      </c>
      <c r="AY206">
        <v>59.466957999999998</v>
      </c>
      <c r="AZ206">
        <v>66.259502999999995</v>
      </c>
      <c r="BA206">
        <v>98.530649999999994</v>
      </c>
      <c r="BB206">
        <v>97.878574999999998</v>
      </c>
      <c r="BC206">
        <v>107.64181600000001</v>
      </c>
    </row>
    <row r="207" spans="1:55" x14ac:dyDescent="0.2">
      <c r="A207" t="str">
        <f t="shared" si="18"/>
        <v>265-338</v>
      </c>
      <c r="B207">
        <f t="shared" si="19"/>
        <v>265</v>
      </c>
      <c r="C207">
        <f t="shared" si="20"/>
        <v>338</v>
      </c>
      <c r="D207" t="str">
        <f t="shared" si="21"/>
        <v>real</v>
      </c>
      <c r="E207">
        <v>12.982488</v>
      </c>
      <c r="F207">
        <v>11.620521999999999</v>
      </c>
      <c r="G207">
        <v>34.981966</v>
      </c>
      <c r="H207">
        <v>14.532804</v>
      </c>
      <c r="I207">
        <v>21.921991999999999</v>
      </c>
      <c r="J207">
        <v>35.856962000000003</v>
      </c>
      <c r="K207">
        <v>22.100805999999999</v>
      </c>
      <c r="L207">
        <v>24.594664999999999</v>
      </c>
      <c r="M207">
        <v>38.246512000000003</v>
      </c>
      <c r="N207">
        <v>25.093554999999999</v>
      </c>
      <c r="O207">
        <v>27.743577999999999</v>
      </c>
      <c r="P207">
        <v>59.078932000000002</v>
      </c>
      <c r="Q207">
        <v>29.539466000000001</v>
      </c>
      <c r="R207">
        <v>31.402706999999999</v>
      </c>
      <c r="S207">
        <v>33.737420999999998</v>
      </c>
      <c r="T207">
        <v>18.072724000000001</v>
      </c>
      <c r="U207">
        <v>37.426949</v>
      </c>
      <c r="V207">
        <v>46.663879999999999</v>
      </c>
      <c r="W207">
        <v>51.760674000000002</v>
      </c>
      <c r="X207">
        <v>46.240687000000001</v>
      </c>
      <c r="Y207">
        <v>62.667726999999999</v>
      </c>
      <c r="Z207">
        <v>61.647891999999999</v>
      </c>
      <c r="AA207">
        <v>62.547922</v>
      </c>
      <c r="AB207">
        <v>65.688490999999999</v>
      </c>
      <c r="AC207">
        <v>68.671702999999994</v>
      </c>
      <c r="AD207">
        <v>39.831995999999997</v>
      </c>
      <c r="AE207">
        <v>36.384462999999997</v>
      </c>
      <c r="AF207">
        <v>37.302970999999999</v>
      </c>
      <c r="AG207">
        <v>38.029552000000002</v>
      </c>
      <c r="AH207">
        <v>40.200949000000001</v>
      </c>
      <c r="AI207">
        <v>23.749471</v>
      </c>
      <c r="AJ207">
        <v>44.320822</v>
      </c>
      <c r="AK207">
        <v>44.860840000000003</v>
      </c>
      <c r="AL207">
        <v>35.940409000000002</v>
      </c>
      <c r="AM207">
        <v>39.996504999999999</v>
      </c>
      <c r="AN207">
        <v>37.149787000000003</v>
      </c>
      <c r="AO207">
        <v>33.731461000000003</v>
      </c>
      <c r="AP207">
        <v>35.733581000000001</v>
      </c>
      <c r="AQ207">
        <v>35.946964999999999</v>
      </c>
      <c r="AR207">
        <v>42.376517999999997</v>
      </c>
      <c r="AS207">
        <v>46.616793000000001</v>
      </c>
      <c r="AT207">
        <v>47.308802999999997</v>
      </c>
      <c r="AU207">
        <v>26.802420999999999</v>
      </c>
      <c r="AV207">
        <v>30.082464000000002</v>
      </c>
      <c r="AW207">
        <v>49.822927</v>
      </c>
      <c r="AX207">
        <v>57.806969000000002</v>
      </c>
      <c r="AY207">
        <v>59.301853000000001</v>
      </c>
      <c r="AZ207">
        <v>66.376925</v>
      </c>
      <c r="BA207">
        <v>100.310445</v>
      </c>
      <c r="BB207">
        <v>100.436807</v>
      </c>
      <c r="BC207">
        <v>109.880567</v>
      </c>
    </row>
    <row r="208" spans="1:55" x14ac:dyDescent="0.2">
      <c r="A208" t="str">
        <f t="shared" si="18"/>
        <v>265-340</v>
      </c>
      <c r="B208">
        <f t="shared" si="19"/>
        <v>265</v>
      </c>
      <c r="C208">
        <f t="shared" si="20"/>
        <v>340</v>
      </c>
      <c r="D208" t="str">
        <f t="shared" si="21"/>
        <v>real</v>
      </c>
      <c r="E208">
        <v>12.792945</v>
      </c>
      <c r="F208">
        <v>11.15799</v>
      </c>
      <c r="G208">
        <v>35.185814000000001</v>
      </c>
      <c r="H208">
        <v>13.482571</v>
      </c>
      <c r="I208">
        <v>21.105409000000002</v>
      </c>
      <c r="J208">
        <v>36.508440999999998</v>
      </c>
      <c r="K208">
        <v>21.966695999999999</v>
      </c>
      <c r="L208">
        <v>24.055838999999999</v>
      </c>
      <c r="M208">
        <v>38.432479000000001</v>
      </c>
      <c r="N208">
        <v>25.112628999999998</v>
      </c>
      <c r="O208">
        <v>26.787519</v>
      </c>
      <c r="P208">
        <v>59.272646999999999</v>
      </c>
      <c r="Q208">
        <v>29.588937999999999</v>
      </c>
      <c r="R208">
        <v>31.795501999999999</v>
      </c>
      <c r="S208">
        <v>33.557414999999999</v>
      </c>
      <c r="T208">
        <v>17.220973999999998</v>
      </c>
      <c r="U208">
        <v>38.588642999999998</v>
      </c>
      <c r="V208">
        <v>48.362613000000003</v>
      </c>
      <c r="W208">
        <v>52.115917000000003</v>
      </c>
      <c r="X208">
        <v>46.895741999999998</v>
      </c>
      <c r="Y208">
        <v>63.545704000000001</v>
      </c>
      <c r="Z208">
        <v>62.833427999999998</v>
      </c>
      <c r="AA208">
        <v>65.219998000000004</v>
      </c>
      <c r="AB208">
        <v>65.801739999999995</v>
      </c>
      <c r="AC208">
        <v>66.722631000000007</v>
      </c>
      <c r="AD208">
        <v>38.042665</v>
      </c>
      <c r="AE208">
        <v>34.508704999999999</v>
      </c>
      <c r="AF208">
        <v>36.259889999999999</v>
      </c>
      <c r="AG208">
        <v>37.443638</v>
      </c>
      <c r="AH208">
        <v>39.03687</v>
      </c>
      <c r="AI208">
        <v>22.715926</v>
      </c>
      <c r="AJ208">
        <v>42.613745000000002</v>
      </c>
      <c r="AK208">
        <v>43.914914000000003</v>
      </c>
      <c r="AL208">
        <v>35.334826</v>
      </c>
      <c r="AM208">
        <v>39.385556999999999</v>
      </c>
      <c r="AN208">
        <v>35.944580999999999</v>
      </c>
      <c r="AO208">
        <v>32.806992999999999</v>
      </c>
      <c r="AP208">
        <v>34.661889000000002</v>
      </c>
      <c r="AQ208">
        <v>34.132599999999996</v>
      </c>
      <c r="AR208">
        <v>42.306781000000001</v>
      </c>
      <c r="AS208">
        <v>45.430660000000003</v>
      </c>
      <c r="AT208">
        <v>47.798752999999998</v>
      </c>
      <c r="AU208">
        <v>25.112628999999998</v>
      </c>
      <c r="AV208">
        <v>28.678775000000002</v>
      </c>
      <c r="AW208">
        <v>47.572851</v>
      </c>
      <c r="AX208">
        <v>58.193803000000003</v>
      </c>
      <c r="AY208">
        <v>58.633685</v>
      </c>
      <c r="AZ208">
        <v>66.283940999999999</v>
      </c>
      <c r="BA208">
        <v>101.305842</v>
      </c>
      <c r="BB208">
        <v>101.91142600000001</v>
      </c>
      <c r="BC208">
        <v>109.770894</v>
      </c>
    </row>
    <row r="209" spans="1:55" x14ac:dyDescent="0.2">
      <c r="A209" t="str">
        <f t="shared" si="18"/>
        <v>265-342</v>
      </c>
      <c r="B209">
        <f t="shared" si="19"/>
        <v>265</v>
      </c>
      <c r="C209">
        <f t="shared" si="20"/>
        <v>342</v>
      </c>
      <c r="D209" t="str">
        <f t="shared" si="21"/>
        <v>real</v>
      </c>
      <c r="E209">
        <v>12.44247</v>
      </c>
      <c r="F209">
        <v>11.191964</v>
      </c>
      <c r="G209">
        <v>34.599899999999998</v>
      </c>
      <c r="H209">
        <v>13.034940000000001</v>
      </c>
      <c r="I209">
        <v>21.678805000000001</v>
      </c>
      <c r="J209">
        <v>36.171675</v>
      </c>
      <c r="K209">
        <v>21.457671999999999</v>
      </c>
      <c r="L209">
        <v>23.707747000000001</v>
      </c>
      <c r="M209">
        <v>38.171410999999999</v>
      </c>
      <c r="N209">
        <v>24.981498999999999</v>
      </c>
      <c r="O209">
        <v>26.509761999999998</v>
      </c>
      <c r="P209">
        <v>59.387684</v>
      </c>
      <c r="Q209">
        <v>29.457808</v>
      </c>
      <c r="R209">
        <v>31.825900000000001</v>
      </c>
      <c r="S209">
        <v>34.052729999999997</v>
      </c>
      <c r="T209">
        <v>16.807914</v>
      </c>
      <c r="U209">
        <v>39.029716999999998</v>
      </c>
      <c r="V209">
        <v>48.737526000000003</v>
      </c>
      <c r="W209">
        <v>53.887962999999999</v>
      </c>
      <c r="X209">
        <v>47.252774000000002</v>
      </c>
      <c r="Y209">
        <v>64.516664000000006</v>
      </c>
      <c r="Z209">
        <v>64.024924999999996</v>
      </c>
      <c r="AA209">
        <v>66.589713000000003</v>
      </c>
      <c r="AB209">
        <v>68.885683999999998</v>
      </c>
      <c r="AC209">
        <v>66.331625000000003</v>
      </c>
      <c r="AD209">
        <v>37.250518999999997</v>
      </c>
      <c r="AE209">
        <v>34.593940000000003</v>
      </c>
      <c r="AF209">
        <v>35.005808000000002</v>
      </c>
      <c r="AG209">
        <v>36.117435</v>
      </c>
      <c r="AH209">
        <v>37.798881999999999</v>
      </c>
      <c r="AI209">
        <v>20.535588000000001</v>
      </c>
      <c r="AJ209">
        <v>41.271447999999999</v>
      </c>
      <c r="AK209">
        <v>41.751862000000003</v>
      </c>
      <c r="AL209">
        <v>33.784509</v>
      </c>
      <c r="AM209">
        <v>38.411617</v>
      </c>
      <c r="AN209">
        <v>36.142468000000001</v>
      </c>
      <c r="AO209">
        <v>32.649636000000001</v>
      </c>
      <c r="AP209">
        <v>32.983421999999997</v>
      </c>
      <c r="AQ209">
        <v>34.859775999999997</v>
      </c>
      <c r="AR209">
        <v>41.894913000000003</v>
      </c>
      <c r="AS209">
        <v>45.839548000000001</v>
      </c>
      <c r="AT209">
        <v>47.263503</v>
      </c>
      <c r="AU209">
        <v>23.990870000000001</v>
      </c>
      <c r="AV209">
        <v>27.860999</v>
      </c>
      <c r="AW209">
        <v>47.91677</v>
      </c>
      <c r="AX209">
        <v>58.423876999999997</v>
      </c>
      <c r="AY209">
        <v>59.374571000000003</v>
      </c>
      <c r="AZ209">
        <v>66.604613999999998</v>
      </c>
      <c r="BA209">
        <v>102.860928</v>
      </c>
      <c r="BB209">
        <v>102.34594300000001</v>
      </c>
      <c r="BC209">
        <v>111.475587</v>
      </c>
    </row>
    <row r="210" spans="1:55" x14ac:dyDescent="0.2">
      <c r="A210" t="str">
        <f t="shared" si="18"/>
        <v>265-344</v>
      </c>
      <c r="B210">
        <f t="shared" si="19"/>
        <v>265</v>
      </c>
      <c r="C210">
        <f t="shared" si="20"/>
        <v>344</v>
      </c>
      <c r="D210" t="str">
        <f t="shared" si="21"/>
        <v>real</v>
      </c>
      <c r="E210">
        <v>11.385679</v>
      </c>
      <c r="F210">
        <v>10.419487999999999</v>
      </c>
      <c r="G210">
        <v>34.234524</v>
      </c>
      <c r="H210">
        <v>12.485981000000001</v>
      </c>
      <c r="I210">
        <v>20.311475000000002</v>
      </c>
      <c r="J210">
        <v>35.731791999999999</v>
      </c>
      <c r="K210">
        <v>21.160841000000001</v>
      </c>
      <c r="L210">
        <v>23.084879000000001</v>
      </c>
      <c r="M210">
        <v>38.312674000000001</v>
      </c>
      <c r="N210">
        <v>23.990870000000001</v>
      </c>
      <c r="O210">
        <v>26.436447999999999</v>
      </c>
      <c r="P210">
        <v>60.594678000000002</v>
      </c>
      <c r="Q210">
        <v>29.032826</v>
      </c>
      <c r="R210">
        <v>31.455755</v>
      </c>
      <c r="S210">
        <v>33.079982000000001</v>
      </c>
      <c r="T210">
        <v>15.751719</v>
      </c>
      <c r="U210">
        <v>39.450526000000004</v>
      </c>
      <c r="V210">
        <v>48.588514000000004</v>
      </c>
      <c r="W210">
        <v>53.612589999999997</v>
      </c>
      <c r="X210">
        <v>47.597884999999998</v>
      </c>
      <c r="Y210">
        <v>64.725876</v>
      </c>
      <c r="Z210">
        <v>64.405799000000002</v>
      </c>
      <c r="AA210">
        <v>67.500472000000002</v>
      </c>
      <c r="AB210">
        <v>69.971681000000004</v>
      </c>
      <c r="AC210">
        <v>63.488483000000002</v>
      </c>
      <c r="AD210">
        <v>35.819411000000002</v>
      </c>
      <c r="AE210">
        <v>32.237768000000003</v>
      </c>
      <c r="AF210">
        <v>33.051968000000002</v>
      </c>
      <c r="AG210">
        <v>34.008622000000003</v>
      </c>
      <c r="AH210">
        <v>35.897492999999997</v>
      </c>
      <c r="AI210">
        <v>19.768476</v>
      </c>
      <c r="AJ210">
        <v>39.977431000000003</v>
      </c>
      <c r="AK210">
        <v>41.414498999999999</v>
      </c>
      <c r="AL210">
        <v>32.696724000000003</v>
      </c>
      <c r="AM210">
        <v>37.008524000000001</v>
      </c>
      <c r="AN210">
        <v>35.01296</v>
      </c>
      <c r="AO210">
        <v>31.409859999999998</v>
      </c>
      <c r="AP210">
        <v>32.289624000000003</v>
      </c>
      <c r="AQ210">
        <v>33.463836000000001</v>
      </c>
      <c r="AR210">
        <v>41.116475999999999</v>
      </c>
      <c r="AS210">
        <v>44.57593</v>
      </c>
      <c r="AT210">
        <v>46.077967000000001</v>
      </c>
      <c r="AU210">
        <v>22.831558999999999</v>
      </c>
      <c r="AV210">
        <v>26.162863000000002</v>
      </c>
      <c r="AW210">
        <v>46.166778000000001</v>
      </c>
      <c r="AX210">
        <v>57.388544000000003</v>
      </c>
      <c r="AY210">
        <v>59.229731999999998</v>
      </c>
      <c r="AZ210">
        <v>67.592859000000004</v>
      </c>
      <c r="BA210">
        <v>102.88775</v>
      </c>
      <c r="BB210">
        <v>103.151798</v>
      </c>
      <c r="BC210">
        <v>112.136602</v>
      </c>
    </row>
    <row r="211" spans="1:55" x14ac:dyDescent="0.2">
      <c r="A211" t="str">
        <f t="shared" si="18"/>
        <v>265-346</v>
      </c>
      <c r="B211">
        <f t="shared" si="19"/>
        <v>265</v>
      </c>
      <c r="C211">
        <f t="shared" si="20"/>
        <v>346</v>
      </c>
      <c r="D211" t="str">
        <f t="shared" si="21"/>
        <v>real</v>
      </c>
      <c r="E211">
        <v>10.918975</v>
      </c>
      <c r="F211">
        <v>9.804964</v>
      </c>
      <c r="G211">
        <v>34.147500999999998</v>
      </c>
      <c r="H211">
        <v>11.889934999999999</v>
      </c>
      <c r="I211">
        <v>20.285844999999998</v>
      </c>
      <c r="J211">
        <v>35.702585999999997</v>
      </c>
      <c r="K211">
        <v>21.343827000000001</v>
      </c>
      <c r="L211">
        <v>22.729634999999998</v>
      </c>
      <c r="M211">
        <v>37.869810999999999</v>
      </c>
      <c r="N211">
        <v>23.792981999999999</v>
      </c>
      <c r="O211">
        <v>25.544763</v>
      </c>
      <c r="P211">
        <v>60.113667999999997</v>
      </c>
      <c r="Q211">
        <v>28.683543</v>
      </c>
      <c r="R211">
        <v>31.296610999999999</v>
      </c>
      <c r="S211">
        <v>33.267735999999999</v>
      </c>
      <c r="T211">
        <v>15.363693</v>
      </c>
      <c r="U211">
        <v>39.769410999999998</v>
      </c>
      <c r="V211">
        <v>48.767924000000001</v>
      </c>
      <c r="W211">
        <v>54.198503000000002</v>
      </c>
      <c r="X211">
        <v>48.211812999999999</v>
      </c>
      <c r="Y211">
        <v>65.477490000000003</v>
      </c>
      <c r="Z211">
        <v>65.629481999999996</v>
      </c>
      <c r="AA211">
        <v>68.965553999999997</v>
      </c>
      <c r="AB211">
        <v>70.522428000000005</v>
      </c>
      <c r="AC211">
        <v>63.230991000000003</v>
      </c>
      <c r="AD211">
        <v>34.668446000000003</v>
      </c>
      <c r="AE211">
        <v>31.059979999999999</v>
      </c>
      <c r="AF211">
        <v>32.237768000000003</v>
      </c>
      <c r="AG211">
        <v>33.210515999999998</v>
      </c>
      <c r="AH211">
        <v>35.427809000000003</v>
      </c>
      <c r="AI211">
        <v>18.287897000000001</v>
      </c>
      <c r="AJ211">
        <v>39.297938000000002</v>
      </c>
      <c r="AK211">
        <v>39.381981000000003</v>
      </c>
      <c r="AL211">
        <v>31.539798000000001</v>
      </c>
      <c r="AM211">
        <v>36.178826999999998</v>
      </c>
      <c r="AN211">
        <v>34.370421999999998</v>
      </c>
      <c r="AO211">
        <v>30.206441999999999</v>
      </c>
      <c r="AP211">
        <v>31.823516000000001</v>
      </c>
      <c r="AQ211">
        <v>32.672882000000001</v>
      </c>
      <c r="AR211">
        <v>40.418506000000001</v>
      </c>
      <c r="AS211">
        <v>43.971539</v>
      </c>
      <c r="AT211">
        <v>45.027732999999998</v>
      </c>
      <c r="AU211">
        <v>22.064447000000001</v>
      </c>
      <c r="AV211">
        <v>25.857686999999999</v>
      </c>
      <c r="AW211">
        <v>45.848489000000001</v>
      </c>
      <c r="AX211">
        <v>56.372881</v>
      </c>
      <c r="AY211">
        <v>59.562922</v>
      </c>
      <c r="AZ211">
        <v>66.309571000000005</v>
      </c>
      <c r="BA211">
        <v>103.495717</v>
      </c>
      <c r="BB211">
        <v>102.613568</v>
      </c>
      <c r="BC211">
        <v>113.741755</v>
      </c>
    </row>
    <row r="212" spans="1:55" x14ac:dyDescent="0.2">
      <c r="A212" t="str">
        <f t="shared" si="18"/>
        <v>265-348</v>
      </c>
      <c r="B212">
        <f t="shared" si="19"/>
        <v>265</v>
      </c>
      <c r="C212">
        <f t="shared" si="20"/>
        <v>348</v>
      </c>
      <c r="D212" t="str">
        <f t="shared" si="21"/>
        <v>real</v>
      </c>
      <c r="E212">
        <v>10.814667</v>
      </c>
      <c r="F212">
        <v>8.9037419999999994</v>
      </c>
      <c r="G212">
        <v>34.598708000000002</v>
      </c>
      <c r="H212">
        <v>11.876822000000001</v>
      </c>
      <c r="I212">
        <v>21.151900000000001</v>
      </c>
      <c r="J212">
        <v>35.676955999999997</v>
      </c>
      <c r="K212">
        <v>20.393729</v>
      </c>
      <c r="L212">
        <v>22.278428000000002</v>
      </c>
      <c r="M212">
        <v>36.874412999999997</v>
      </c>
      <c r="N212">
        <v>23.684501999999998</v>
      </c>
      <c r="O212">
        <v>24.854541000000001</v>
      </c>
      <c r="P212">
        <v>60.635804999999998</v>
      </c>
      <c r="Q212">
        <v>28.816462000000001</v>
      </c>
      <c r="R212">
        <v>30.58672</v>
      </c>
      <c r="S212">
        <v>33.067464999999999</v>
      </c>
      <c r="T212">
        <v>15.871525</v>
      </c>
      <c r="U212">
        <v>39.187669999999997</v>
      </c>
      <c r="V212">
        <v>49.690604</v>
      </c>
      <c r="W212">
        <v>53.107737999999998</v>
      </c>
      <c r="X212">
        <v>47.125816</v>
      </c>
      <c r="Y212">
        <v>65.006613999999999</v>
      </c>
      <c r="Z212">
        <v>66.025852999999998</v>
      </c>
      <c r="AA212">
        <v>68.798660999999996</v>
      </c>
      <c r="AB212">
        <v>70.722699000000006</v>
      </c>
      <c r="AC212">
        <v>61.992407</v>
      </c>
      <c r="AD212">
        <v>33.400655</v>
      </c>
      <c r="AE212">
        <v>30.248760999999998</v>
      </c>
      <c r="AF212">
        <v>30.882954999999999</v>
      </c>
      <c r="AG212">
        <v>32.254457000000002</v>
      </c>
      <c r="AH212">
        <v>34.838915</v>
      </c>
      <c r="AI212">
        <v>17.406939999999999</v>
      </c>
      <c r="AJ212">
        <v>37.178992999999998</v>
      </c>
      <c r="AK212">
        <v>38.668512999999997</v>
      </c>
      <c r="AL212">
        <v>30.868649000000001</v>
      </c>
      <c r="AM212">
        <v>35.379528999999998</v>
      </c>
      <c r="AN212">
        <v>32.838583</v>
      </c>
      <c r="AO212">
        <v>30.646920000000001</v>
      </c>
      <c r="AP212">
        <v>30.294657000000001</v>
      </c>
      <c r="AQ212">
        <v>32.035708</v>
      </c>
      <c r="AR212">
        <v>39.644837000000003</v>
      </c>
      <c r="AS212">
        <v>42.831898000000002</v>
      </c>
      <c r="AT212">
        <v>44.493675000000003</v>
      </c>
      <c r="AU212">
        <v>21.300912</v>
      </c>
      <c r="AV212">
        <v>24.661422000000002</v>
      </c>
      <c r="AW212">
        <v>43.657421999999997</v>
      </c>
      <c r="AX212">
        <v>55.955647999999997</v>
      </c>
      <c r="AY212">
        <v>57.670473999999999</v>
      </c>
      <c r="AZ212">
        <v>65.341592000000006</v>
      </c>
      <c r="BA212">
        <v>103.94096399999999</v>
      </c>
      <c r="BB212">
        <v>103.781819</v>
      </c>
      <c r="BC212">
        <v>113.045573</v>
      </c>
    </row>
    <row r="213" spans="1:55" x14ac:dyDescent="0.2">
      <c r="A213" t="str">
        <f t="shared" si="18"/>
        <v>265-350</v>
      </c>
      <c r="B213">
        <f t="shared" si="19"/>
        <v>265</v>
      </c>
      <c r="C213">
        <f t="shared" si="20"/>
        <v>350</v>
      </c>
      <c r="D213" t="str">
        <f t="shared" si="21"/>
        <v>real</v>
      </c>
      <c r="E213">
        <v>10.009408000000001</v>
      </c>
      <c r="F213">
        <v>9.2554090000000002</v>
      </c>
      <c r="G213">
        <v>34.136772000000001</v>
      </c>
      <c r="H213">
        <v>11.290908</v>
      </c>
      <c r="I213">
        <v>19.540787000000002</v>
      </c>
      <c r="J213">
        <v>35.432577000000002</v>
      </c>
      <c r="K213">
        <v>20.519494999999999</v>
      </c>
      <c r="L213">
        <v>22.198557999999998</v>
      </c>
      <c r="M213">
        <v>36.973953000000002</v>
      </c>
      <c r="N213">
        <v>23.914576</v>
      </c>
      <c r="O213">
        <v>25.017858</v>
      </c>
      <c r="P213">
        <v>59.16357</v>
      </c>
      <c r="Q213">
        <v>28.435587999999999</v>
      </c>
      <c r="R213">
        <v>30.578970999999999</v>
      </c>
      <c r="S213">
        <v>32.731890999999997</v>
      </c>
      <c r="T213">
        <v>14.922618999999999</v>
      </c>
      <c r="U213">
        <v>39.140582000000002</v>
      </c>
      <c r="V213">
        <v>49.537419999999997</v>
      </c>
      <c r="W213">
        <v>53.406953999999999</v>
      </c>
      <c r="X213">
        <v>46.715736</v>
      </c>
      <c r="Y213">
        <v>65.021514999999994</v>
      </c>
      <c r="Z213">
        <v>66.430569000000006</v>
      </c>
      <c r="AA213">
        <v>68.589449000000002</v>
      </c>
      <c r="AB213">
        <v>70.278644999999997</v>
      </c>
      <c r="AC213">
        <v>59.425831000000002</v>
      </c>
      <c r="AD213">
        <v>32.043456999999997</v>
      </c>
      <c r="AE213">
        <v>28.980969999999999</v>
      </c>
      <c r="AF213">
        <v>30.280947999999999</v>
      </c>
      <c r="AG213">
        <v>31.201839</v>
      </c>
      <c r="AH213">
        <v>33.880471999999997</v>
      </c>
      <c r="AI213">
        <v>16.813873999999998</v>
      </c>
      <c r="AJ213">
        <v>37.085414</v>
      </c>
      <c r="AK213">
        <v>37.398933999999997</v>
      </c>
      <c r="AL213">
        <v>30.284524000000001</v>
      </c>
      <c r="AM213">
        <v>35.058855999999999</v>
      </c>
      <c r="AN213">
        <v>32.106637999999997</v>
      </c>
      <c r="AO213">
        <v>29.169917000000002</v>
      </c>
      <c r="AP213">
        <v>30.771494000000001</v>
      </c>
      <c r="AQ213">
        <v>31.217932999999999</v>
      </c>
      <c r="AR213">
        <v>38.758516</v>
      </c>
      <c r="AS213">
        <v>43.076872999999999</v>
      </c>
      <c r="AT213">
        <v>45.158862999999997</v>
      </c>
      <c r="AU213">
        <v>19.871593000000001</v>
      </c>
      <c r="AV213">
        <v>23.60642</v>
      </c>
      <c r="AW213">
        <v>42.958855999999997</v>
      </c>
      <c r="AX213">
        <v>55.924653999999997</v>
      </c>
      <c r="AY213">
        <v>57.303905</v>
      </c>
      <c r="AZ213">
        <v>65.241455999999999</v>
      </c>
      <c r="BA213">
        <v>102.187991</v>
      </c>
      <c r="BB213">
        <v>102.754831</v>
      </c>
      <c r="BC213">
        <v>112.167597</v>
      </c>
    </row>
    <row r="214" spans="1:55" x14ac:dyDescent="0.2">
      <c r="A214" t="str">
        <f t="shared" si="18"/>
        <v>265-352</v>
      </c>
      <c r="B214">
        <f t="shared" si="19"/>
        <v>265</v>
      </c>
      <c r="C214">
        <f t="shared" si="20"/>
        <v>352</v>
      </c>
      <c r="D214" t="str">
        <f t="shared" si="21"/>
        <v>real</v>
      </c>
      <c r="E214">
        <v>10.121465000000001</v>
      </c>
      <c r="F214">
        <v>8.6867809999999999</v>
      </c>
      <c r="G214">
        <v>33.696890000000003</v>
      </c>
      <c r="H214">
        <v>10.868907</v>
      </c>
      <c r="I214">
        <v>19.701719000000001</v>
      </c>
      <c r="J214">
        <v>34.994483000000002</v>
      </c>
      <c r="K214">
        <v>19.557476000000001</v>
      </c>
      <c r="L214">
        <v>21.872520000000002</v>
      </c>
      <c r="M214">
        <v>36.380887000000001</v>
      </c>
      <c r="N214">
        <v>22.382736000000001</v>
      </c>
      <c r="O214">
        <v>24.744868</v>
      </c>
      <c r="P214">
        <v>58.927536000000003</v>
      </c>
      <c r="Q214">
        <v>28.307438000000001</v>
      </c>
      <c r="R214">
        <v>29.804707000000001</v>
      </c>
      <c r="S214">
        <v>32.690762999999997</v>
      </c>
      <c r="T214">
        <v>14.542937</v>
      </c>
      <c r="U214">
        <v>38.470626000000003</v>
      </c>
      <c r="V214">
        <v>49.448608999999998</v>
      </c>
      <c r="W214">
        <v>52.390695000000001</v>
      </c>
      <c r="X214">
        <v>45.978427000000003</v>
      </c>
      <c r="Y214">
        <v>65.095425000000006</v>
      </c>
      <c r="Z214">
        <v>65.743922999999995</v>
      </c>
      <c r="AA214">
        <v>68.054794999999999</v>
      </c>
      <c r="AB214">
        <v>70.412755000000004</v>
      </c>
      <c r="AC214">
        <v>57.607889</v>
      </c>
      <c r="AD214">
        <v>31.563639999999999</v>
      </c>
      <c r="AE214">
        <v>27.734636999999999</v>
      </c>
      <c r="AF214">
        <v>29.636621000000002</v>
      </c>
      <c r="AG214">
        <v>30.033588000000002</v>
      </c>
      <c r="AH214">
        <v>32.466650000000001</v>
      </c>
      <c r="AI214">
        <v>15.286803000000001</v>
      </c>
      <c r="AJ214">
        <v>36.232470999999997</v>
      </c>
      <c r="AK214">
        <v>36.088824000000002</v>
      </c>
      <c r="AL214">
        <v>29.578804999999999</v>
      </c>
      <c r="AM214">
        <v>33.822656000000002</v>
      </c>
      <c r="AN214">
        <v>30.860900999999998</v>
      </c>
      <c r="AO214">
        <v>28.534531999999999</v>
      </c>
      <c r="AP214">
        <v>29.603839000000001</v>
      </c>
      <c r="AQ214">
        <v>30.906796</v>
      </c>
      <c r="AR214">
        <v>38.306713000000002</v>
      </c>
      <c r="AS214">
        <v>41.985512</v>
      </c>
      <c r="AT214">
        <v>43.944716</v>
      </c>
      <c r="AU214">
        <v>18.957853</v>
      </c>
      <c r="AV214">
        <v>22.831558999999999</v>
      </c>
      <c r="AW214">
        <v>41.509867</v>
      </c>
      <c r="AX214">
        <v>55.586696000000003</v>
      </c>
      <c r="AY214">
        <v>56.876539999999999</v>
      </c>
      <c r="AZ214">
        <v>64.274669000000003</v>
      </c>
      <c r="BA214">
        <v>102.016926</v>
      </c>
      <c r="BB214">
        <v>101.480484</v>
      </c>
      <c r="BC214">
        <v>113.317966</v>
      </c>
    </row>
    <row r="215" spans="1:55" x14ac:dyDescent="0.2">
      <c r="A215" t="str">
        <f t="shared" si="18"/>
        <v>265-354</v>
      </c>
      <c r="B215">
        <f t="shared" si="19"/>
        <v>265</v>
      </c>
      <c r="C215">
        <f t="shared" si="20"/>
        <v>354</v>
      </c>
      <c r="D215" t="str">
        <f t="shared" si="21"/>
        <v>real</v>
      </c>
      <c r="E215">
        <v>9.8985430000000001</v>
      </c>
      <c r="F215">
        <v>8.4835290000000008</v>
      </c>
      <c r="G215">
        <v>33.286810000000003</v>
      </c>
      <c r="H215">
        <v>10.561942999999999</v>
      </c>
      <c r="I215">
        <v>18.703938000000001</v>
      </c>
      <c r="J215">
        <v>34.429431000000001</v>
      </c>
      <c r="K215">
        <v>19.796491</v>
      </c>
      <c r="L215">
        <v>21.551846999999999</v>
      </c>
      <c r="M215">
        <v>35.231709000000002</v>
      </c>
      <c r="N215">
        <v>22.435784000000002</v>
      </c>
      <c r="O215">
        <v>24.221539</v>
      </c>
      <c r="P215">
        <v>58.325529000000003</v>
      </c>
      <c r="Q215">
        <v>28.424859000000001</v>
      </c>
      <c r="R215">
        <v>29.566884000000002</v>
      </c>
      <c r="S215">
        <v>31.765699000000001</v>
      </c>
      <c r="T215">
        <v>14.297962</v>
      </c>
      <c r="U215">
        <v>38.040875999999997</v>
      </c>
      <c r="V215">
        <v>49.590468000000001</v>
      </c>
      <c r="W215">
        <v>52.166581000000001</v>
      </c>
      <c r="X215">
        <v>45.853853000000001</v>
      </c>
      <c r="Y215">
        <v>64.920783</v>
      </c>
      <c r="Z215">
        <v>65.605639999999994</v>
      </c>
      <c r="AA215">
        <v>69.596767</v>
      </c>
      <c r="AB215">
        <v>70.500969999999995</v>
      </c>
      <c r="AC215">
        <v>55.186748999999999</v>
      </c>
      <c r="AD215">
        <v>31.044483</v>
      </c>
      <c r="AE215">
        <v>26.660561999999999</v>
      </c>
      <c r="AF215">
        <v>28.051734</v>
      </c>
      <c r="AG215">
        <v>28.986930999999998</v>
      </c>
      <c r="AH215">
        <v>32.030940000000001</v>
      </c>
      <c r="AI215">
        <v>14.771819000000001</v>
      </c>
      <c r="AJ215">
        <v>34.626722000000001</v>
      </c>
      <c r="AK215">
        <v>35.456418999999997</v>
      </c>
      <c r="AL215">
        <v>28.979778</v>
      </c>
      <c r="AM215">
        <v>33.125877000000003</v>
      </c>
      <c r="AN215">
        <v>30.846</v>
      </c>
      <c r="AO215">
        <v>28.669834000000002</v>
      </c>
      <c r="AP215">
        <v>29.088854999999999</v>
      </c>
      <c r="AQ215">
        <v>29.656887000000001</v>
      </c>
      <c r="AR215">
        <v>37.234425999999999</v>
      </c>
      <c r="AS215">
        <v>40.788651000000002</v>
      </c>
      <c r="AT215">
        <v>43.047666999999997</v>
      </c>
      <c r="AU215">
        <v>18.620491000000001</v>
      </c>
      <c r="AV215">
        <v>21.952987</v>
      </c>
      <c r="AW215">
        <v>41.202902999999999</v>
      </c>
      <c r="AX215">
        <v>54.523944999999998</v>
      </c>
      <c r="AY215">
        <v>56.432485999999997</v>
      </c>
      <c r="AZ215">
        <v>63.422918000000003</v>
      </c>
      <c r="BA215">
        <v>101.835728</v>
      </c>
      <c r="BB215">
        <v>102.04792</v>
      </c>
      <c r="BC215">
        <v>110.86762</v>
      </c>
    </row>
    <row r="216" spans="1:55" x14ac:dyDescent="0.2">
      <c r="A216" t="str">
        <f t="shared" si="18"/>
        <v>265-356</v>
      </c>
      <c r="B216">
        <f t="shared" si="19"/>
        <v>265</v>
      </c>
      <c r="C216">
        <f t="shared" si="20"/>
        <v>356</v>
      </c>
      <c r="D216" t="str">
        <f t="shared" si="21"/>
        <v>real</v>
      </c>
      <c r="E216">
        <v>9.0819600000000005</v>
      </c>
      <c r="F216">
        <v>8.2957739999999998</v>
      </c>
      <c r="G216">
        <v>32.625793999999999</v>
      </c>
      <c r="H216">
        <v>10.521412</v>
      </c>
      <c r="I216">
        <v>18.590689000000001</v>
      </c>
      <c r="J216">
        <v>34.406781000000002</v>
      </c>
      <c r="K216">
        <v>18.776655000000002</v>
      </c>
      <c r="L216">
        <v>21.170974000000001</v>
      </c>
      <c r="M216">
        <v>34.960507999999997</v>
      </c>
      <c r="N216">
        <v>22.582412000000001</v>
      </c>
      <c r="O216">
        <v>24.071932</v>
      </c>
      <c r="P216">
        <v>57.054758</v>
      </c>
      <c r="Q216">
        <v>27.584434000000002</v>
      </c>
      <c r="R216">
        <v>29.192567</v>
      </c>
      <c r="S216">
        <v>30.968785</v>
      </c>
      <c r="T216">
        <v>14.346838</v>
      </c>
      <c r="U216">
        <v>38.238764000000003</v>
      </c>
      <c r="V216">
        <v>49.098730000000003</v>
      </c>
      <c r="W216">
        <v>51.485895999999997</v>
      </c>
      <c r="X216">
        <v>44.872760999999997</v>
      </c>
      <c r="Y216">
        <v>65.844655000000003</v>
      </c>
      <c r="Z216">
        <v>64.034462000000005</v>
      </c>
      <c r="AA216">
        <v>67.557693</v>
      </c>
      <c r="AB216">
        <v>69.311857000000003</v>
      </c>
      <c r="AC216">
        <v>53.806901000000003</v>
      </c>
      <c r="AD216">
        <v>30.955672</v>
      </c>
      <c r="AE216">
        <v>25.837420999999999</v>
      </c>
      <c r="AF216">
        <v>28.014779000000001</v>
      </c>
      <c r="AG216">
        <v>27.749538000000001</v>
      </c>
      <c r="AH216">
        <v>31.212568000000001</v>
      </c>
      <c r="AI216">
        <v>14.032722</v>
      </c>
      <c r="AJ216">
        <v>34.406781000000002</v>
      </c>
      <c r="AK216">
        <v>33.942461000000002</v>
      </c>
      <c r="AL216">
        <v>29.148458999999999</v>
      </c>
      <c r="AM216">
        <v>31.739473</v>
      </c>
      <c r="AN216">
        <v>30.210614</v>
      </c>
      <c r="AO216">
        <v>27.418733</v>
      </c>
      <c r="AP216">
        <v>28.317571000000001</v>
      </c>
      <c r="AQ216">
        <v>28.406977999999999</v>
      </c>
      <c r="AR216">
        <v>36.787987000000001</v>
      </c>
      <c r="AS216">
        <v>40.550828000000003</v>
      </c>
      <c r="AT216">
        <v>41.946769000000003</v>
      </c>
      <c r="AU216">
        <v>17.716885000000001</v>
      </c>
      <c r="AV216">
        <v>21.405816000000002</v>
      </c>
      <c r="AW216">
        <v>40.331482999999999</v>
      </c>
      <c r="AX216">
        <v>53.656697000000001</v>
      </c>
      <c r="AY216">
        <v>55.555700999999999</v>
      </c>
      <c r="AZ216">
        <v>63.097476999999998</v>
      </c>
      <c r="BA216">
        <v>99.518895000000001</v>
      </c>
      <c r="BB216">
        <v>100.562572</v>
      </c>
      <c r="BC216">
        <v>109.69877200000001</v>
      </c>
    </row>
    <row r="217" spans="1:55" x14ac:dyDescent="0.2">
      <c r="A217" t="str">
        <f t="shared" si="18"/>
        <v>265-358</v>
      </c>
      <c r="B217">
        <f t="shared" si="19"/>
        <v>265</v>
      </c>
      <c r="C217">
        <f t="shared" si="20"/>
        <v>358</v>
      </c>
      <c r="D217" t="str">
        <f t="shared" si="21"/>
        <v>real</v>
      </c>
      <c r="E217">
        <v>9.1969969999999996</v>
      </c>
      <c r="F217">
        <v>8.4799530000000001</v>
      </c>
      <c r="G217">
        <v>32.156706</v>
      </c>
      <c r="H217">
        <v>10.584593</v>
      </c>
      <c r="I217">
        <v>18.205642999999998</v>
      </c>
      <c r="J217">
        <v>33.903717999999998</v>
      </c>
      <c r="K217">
        <v>18.733740000000001</v>
      </c>
      <c r="L217">
        <v>20.861626000000001</v>
      </c>
      <c r="M217">
        <v>34.122467</v>
      </c>
      <c r="N217">
        <v>21.531582</v>
      </c>
      <c r="O217">
        <v>22.994876000000001</v>
      </c>
      <c r="P217">
        <v>56.860447000000001</v>
      </c>
      <c r="Q217">
        <v>27.119516999999998</v>
      </c>
      <c r="R217">
        <v>28.936862999999999</v>
      </c>
      <c r="S217">
        <v>30.564665999999999</v>
      </c>
      <c r="T217">
        <v>13.894439</v>
      </c>
      <c r="U217">
        <v>37.950873000000001</v>
      </c>
      <c r="V217">
        <v>48.118830000000003</v>
      </c>
      <c r="W217">
        <v>51.112771000000002</v>
      </c>
      <c r="X217">
        <v>44.716597</v>
      </c>
      <c r="Y217">
        <v>64.959525999999997</v>
      </c>
      <c r="Z217">
        <v>63.731670000000001</v>
      </c>
      <c r="AA217">
        <v>66.490769</v>
      </c>
      <c r="AB217">
        <v>68.506597999999997</v>
      </c>
      <c r="AC217">
        <v>51.823853999999997</v>
      </c>
      <c r="AD217">
        <v>29.97756</v>
      </c>
      <c r="AE217">
        <v>26.021599999999999</v>
      </c>
      <c r="AF217">
        <v>26.571750999999999</v>
      </c>
      <c r="AG217">
        <v>27.340651000000001</v>
      </c>
      <c r="AH217">
        <v>30.737518999999999</v>
      </c>
      <c r="AI217">
        <v>13.395548</v>
      </c>
      <c r="AJ217">
        <v>32.719970000000004</v>
      </c>
      <c r="AK217">
        <v>34.556984999999997</v>
      </c>
      <c r="AL217">
        <v>27.449726999999999</v>
      </c>
      <c r="AM217">
        <v>31.993984999999999</v>
      </c>
      <c r="AN217">
        <v>29.252768</v>
      </c>
      <c r="AO217">
        <v>26.345849000000001</v>
      </c>
      <c r="AP217">
        <v>27.86994</v>
      </c>
      <c r="AQ217">
        <v>28.785467000000001</v>
      </c>
      <c r="AR217">
        <v>35.280585000000002</v>
      </c>
      <c r="AS217">
        <v>39.907693999999999</v>
      </c>
      <c r="AT217">
        <v>41.338800999999997</v>
      </c>
      <c r="AU217">
        <v>17.239450999999999</v>
      </c>
      <c r="AV217">
        <v>21.155477000000001</v>
      </c>
      <c r="AW217">
        <v>38.504601000000001</v>
      </c>
      <c r="AX217">
        <v>52.172542</v>
      </c>
      <c r="AY217">
        <v>54.792762000000003</v>
      </c>
      <c r="AZ217">
        <v>61.36477</v>
      </c>
      <c r="BA217">
        <v>97.146630000000002</v>
      </c>
      <c r="BB217">
        <v>99.548697000000004</v>
      </c>
      <c r="BC217">
        <v>108.12878600000001</v>
      </c>
    </row>
    <row r="218" spans="1:55" x14ac:dyDescent="0.2">
      <c r="A218" t="str">
        <f t="shared" si="18"/>
        <v>265-360</v>
      </c>
      <c r="B218">
        <f t="shared" si="19"/>
        <v>265</v>
      </c>
      <c r="C218">
        <f t="shared" si="20"/>
        <v>360</v>
      </c>
      <c r="D218" t="str">
        <f t="shared" si="21"/>
        <v>real</v>
      </c>
      <c r="E218">
        <v>8.9114900000000006</v>
      </c>
      <c r="F218">
        <v>8.2778930000000006</v>
      </c>
      <c r="G218">
        <v>30.990839000000001</v>
      </c>
      <c r="H218">
        <v>9.8276140000000005</v>
      </c>
      <c r="I218">
        <v>18.010736000000001</v>
      </c>
      <c r="J218">
        <v>32.659768999999997</v>
      </c>
      <c r="K218">
        <v>18.168688</v>
      </c>
      <c r="L218">
        <v>20.165443</v>
      </c>
      <c r="M218">
        <v>33.011436000000003</v>
      </c>
      <c r="N218">
        <v>21.445751000000001</v>
      </c>
      <c r="O218">
        <v>22.15147</v>
      </c>
      <c r="P218">
        <v>55.704712999999998</v>
      </c>
      <c r="Q218">
        <v>25.854707000000001</v>
      </c>
      <c r="R218">
        <v>28.648973000000002</v>
      </c>
      <c r="S218">
        <v>29.953717999999999</v>
      </c>
      <c r="T218">
        <v>13.524889999999999</v>
      </c>
      <c r="U218">
        <v>37.080646000000002</v>
      </c>
      <c r="V218">
        <v>47.575831000000001</v>
      </c>
      <c r="W218">
        <v>50.273538000000002</v>
      </c>
      <c r="X218">
        <v>43.864846</v>
      </c>
      <c r="Y218">
        <v>62.151550999999998</v>
      </c>
      <c r="Z218">
        <v>63.638686999999997</v>
      </c>
      <c r="AA218">
        <v>65.931678000000005</v>
      </c>
      <c r="AB218">
        <v>66.918730999999994</v>
      </c>
      <c r="AC218">
        <v>49.592852999999998</v>
      </c>
      <c r="AD218">
        <v>29.840468999999999</v>
      </c>
      <c r="AE218">
        <v>24.414659</v>
      </c>
      <c r="AF218">
        <v>25.741458000000002</v>
      </c>
      <c r="AG218">
        <v>25.913715</v>
      </c>
      <c r="AH218">
        <v>29.817820000000001</v>
      </c>
      <c r="AI218">
        <v>13.350844</v>
      </c>
      <c r="AJ218">
        <v>31.872987999999999</v>
      </c>
      <c r="AK218">
        <v>33.756495000000001</v>
      </c>
      <c r="AL218">
        <v>27.957559</v>
      </c>
      <c r="AM218">
        <v>30.406713</v>
      </c>
      <c r="AN218">
        <v>28.013587000000001</v>
      </c>
      <c r="AO218">
        <v>26.391745</v>
      </c>
      <c r="AP218">
        <v>26.208758</v>
      </c>
      <c r="AQ218">
        <v>27.119516999999998</v>
      </c>
      <c r="AR218">
        <v>35.253762999999999</v>
      </c>
      <c r="AS218">
        <v>38.057566000000001</v>
      </c>
      <c r="AT218">
        <v>39.584637000000001</v>
      </c>
      <c r="AU218">
        <v>17.237663000000001</v>
      </c>
      <c r="AV218">
        <v>20.170808000000001</v>
      </c>
      <c r="AW218">
        <v>38.063526000000003</v>
      </c>
      <c r="AX218">
        <v>51.941871999999996</v>
      </c>
      <c r="AY218">
        <v>53.142904999999999</v>
      </c>
      <c r="AZ218">
        <v>59.591532000000001</v>
      </c>
      <c r="BA218">
        <v>95.851421000000002</v>
      </c>
      <c r="BB218">
        <v>95.670818999999995</v>
      </c>
      <c r="BC218">
        <v>105.433464</v>
      </c>
    </row>
    <row r="219" spans="1:55" x14ac:dyDescent="0.2">
      <c r="A219" t="str">
        <f t="shared" si="18"/>
        <v>265-362</v>
      </c>
      <c r="B219">
        <f t="shared" si="19"/>
        <v>265</v>
      </c>
      <c r="C219">
        <f t="shared" si="20"/>
        <v>362</v>
      </c>
      <c r="D219" t="str">
        <f t="shared" si="21"/>
        <v>real</v>
      </c>
      <c r="E219">
        <v>8.9675189999999994</v>
      </c>
      <c r="F219">
        <v>7.9989429999999997</v>
      </c>
      <c r="G219">
        <v>30.193925</v>
      </c>
      <c r="H219">
        <v>9.8526480000000003</v>
      </c>
      <c r="I219">
        <v>17.610787999999999</v>
      </c>
      <c r="J219">
        <v>32.693744000000002</v>
      </c>
      <c r="K219">
        <v>18.303989999999999</v>
      </c>
      <c r="L219">
        <v>19.554496</v>
      </c>
      <c r="M219">
        <v>32.984614000000001</v>
      </c>
      <c r="N219">
        <v>20.676850999999999</v>
      </c>
      <c r="O219">
        <v>22.455454</v>
      </c>
      <c r="P219">
        <v>53.900480000000002</v>
      </c>
      <c r="Q219">
        <v>26.493669000000001</v>
      </c>
      <c r="R219">
        <v>27.511716</v>
      </c>
      <c r="S219">
        <v>29.061437000000002</v>
      </c>
      <c r="T219">
        <v>13.340712</v>
      </c>
      <c r="U219">
        <v>36.488771</v>
      </c>
      <c r="V219">
        <v>46.479702000000003</v>
      </c>
      <c r="W219">
        <v>48.478842</v>
      </c>
      <c r="X219">
        <v>43.269992000000002</v>
      </c>
      <c r="Y219">
        <v>63.611865000000002</v>
      </c>
      <c r="Z219">
        <v>63.026547000000001</v>
      </c>
      <c r="AA219">
        <v>63.569546000000003</v>
      </c>
      <c r="AB219">
        <v>65.842866999999998</v>
      </c>
      <c r="AC219">
        <v>48.893689999999999</v>
      </c>
      <c r="AD219">
        <v>29.440522000000001</v>
      </c>
      <c r="AE219">
        <v>24.237632999999999</v>
      </c>
      <c r="AF219">
        <v>25.229454</v>
      </c>
      <c r="AG219">
        <v>25.487542000000001</v>
      </c>
      <c r="AH219">
        <v>28.309822</v>
      </c>
      <c r="AI219">
        <v>12.971759</v>
      </c>
      <c r="AJ219">
        <v>31.448602999999999</v>
      </c>
      <c r="AK219">
        <v>32.580494999999999</v>
      </c>
      <c r="AL219">
        <v>26.680827000000001</v>
      </c>
      <c r="AM219">
        <v>29.801725999999999</v>
      </c>
      <c r="AN219">
        <v>27.8157</v>
      </c>
      <c r="AO219">
        <v>25.349855000000002</v>
      </c>
      <c r="AP219">
        <v>25.810599</v>
      </c>
      <c r="AQ219">
        <v>26.345849000000001</v>
      </c>
      <c r="AR219">
        <v>33.457875000000001</v>
      </c>
      <c r="AS219">
        <v>37.448405999999999</v>
      </c>
      <c r="AT219">
        <v>39.751530000000002</v>
      </c>
      <c r="AU219">
        <v>15.943645999999999</v>
      </c>
      <c r="AV219">
        <v>20.136832999999999</v>
      </c>
      <c r="AW219">
        <v>37.313699999999997</v>
      </c>
      <c r="AX219">
        <v>50.162672999999998</v>
      </c>
      <c r="AY219">
        <v>51.299930000000003</v>
      </c>
      <c r="AZ219">
        <v>59.174894999999999</v>
      </c>
      <c r="BA219">
        <v>94.169973999999996</v>
      </c>
      <c r="BB219">
        <v>95.070003999999997</v>
      </c>
      <c r="BC219">
        <v>103.43492000000001</v>
      </c>
    </row>
    <row r="220" spans="1:55" x14ac:dyDescent="0.2">
      <c r="A220" t="str">
        <f t="shared" si="18"/>
        <v>265-364</v>
      </c>
      <c r="B220">
        <f t="shared" si="19"/>
        <v>265</v>
      </c>
      <c r="C220">
        <f t="shared" si="20"/>
        <v>364</v>
      </c>
      <c r="D220" t="str">
        <f t="shared" si="21"/>
        <v>real</v>
      </c>
      <c r="E220">
        <v>8.9937450000000005</v>
      </c>
      <c r="F220">
        <v>7.8147650000000004</v>
      </c>
      <c r="G220">
        <v>30.077696</v>
      </c>
      <c r="H220">
        <v>9.6458200000000005</v>
      </c>
      <c r="I220">
        <v>17.350912000000001</v>
      </c>
      <c r="J220">
        <v>30.895472000000002</v>
      </c>
      <c r="K220">
        <v>17.296672000000001</v>
      </c>
      <c r="L220">
        <v>19.203423999999998</v>
      </c>
      <c r="M220">
        <v>31.866430999999999</v>
      </c>
      <c r="N220">
        <v>20.315646999999998</v>
      </c>
      <c r="O220">
        <v>22.011994999999999</v>
      </c>
      <c r="P220">
        <v>52.059888999999998</v>
      </c>
      <c r="Q220">
        <v>24.959444999999999</v>
      </c>
      <c r="R220">
        <v>26.554465</v>
      </c>
      <c r="S220">
        <v>27.444959000000001</v>
      </c>
      <c r="T220">
        <v>12.941957</v>
      </c>
      <c r="U220">
        <v>35.254955000000002</v>
      </c>
      <c r="V220">
        <v>46.051741</v>
      </c>
      <c r="W220">
        <v>47.238469000000002</v>
      </c>
      <c r="X220">
        <v>42.031407000000002</v>
      </c>
      <c r="Y220">
        <v>59.534906999999997</v>
      </c>
      <c r="Z220">
        <v>60.935616000000003</v>
      </c>
      <c r="AA220">
        <v>62.665939000000002</v>
      </c>
      <c r="AB220">
        <v>62.958598000000002</v>
      </c>
      <c r="AC220">
        <v>46.498775000000002</v>
      </c>
      <c r="AD220">
        <v>29.054880000000001</v>
      </c>
      <c r="AE220">
        <v>23.824573000000001</v>
      </c>
      <c r="AF220">
        <v>24.321674999999999</v>
      </c>
      <c r="AG220">
        <v>24.591684000000001</v>
      </c>
      <c r="AH220">
        <v>27.993917</v>
      </c>
      <c r="AI220">
        <v>12.363791000000001</v>
      </c>
      <c r="AJ220">
        <v>30.102730000000001</v>
      </c>
      <c r="AK220">
        <v>31.124949000000001</v>
      </c>
      <c r="AL220">
        <v>26.049613999999998</v>
      </c>
      <c r="AM220">
        <v>28.502941</v>
      </c>
      <c r="AN220">
        <v>26.843547999999998</v>
      </c>
      <c r="AO220">
        <v>23.867488000000002</v>
      </c>
      <c r="AP220">
        <v>24.997592000000001</v>
      </c>
      <c r="AQ220">
        <v>25.481582</v>
      </c>
      <c r="AR220">
        <v>32.428502999999999</v>
      </c>
      <c r="AS220">
        <v>35.85577</v>
      </c>
      <c r="AT220">
        <v>37.477612000000001</v>
      </c>
      <c r="AU220">
        <v>15.264749999999999</v>
      </c>
      <c r="AV220">
        <v>19.319654</v>
      </c>
      <c r="AW220">
        <v>35.283566</v>
      </c>
      <c r="AX220">
        <v>48.265456999999998</v>
      </c>
      <c r="AY220">
        <v>51.143765000000002</v>
      </c>
      <c r="AZ220">
        <v>55.637956000000003</v>
      </c>
      <c r="BA220">
        <v>89.281796999999997</v>
      </c>
      <c r="BB220">
        <v>92.378855000000001</v>
      </c>
      <c r="BC220">
        <v>99.481939999999994</v>
      </c>
    </row>
    <row r="221" spans="1:55" x14ac:dyDescent="0.2">
      <c r="A221" t="str">
        <f t="shared" si="18"/>
        <v>265-366</v>
      </c>
      <c r="B221">
        <f t="shared" si="19"/>
        <v>265</v>
      </c>
      <c r="C221">
        <f t="shared" si="20"/>
        <v>366</v>
      </c>
      <c r="D221" t="str">
        <f t="shared" si="21"/>
        <v>real</v>
      </c>
      <c r="E221">
        <v>8.1366300000000003</v>
      </c>
      <c r="F221">
        <v>7.6889989999999999</v>
      </c>
      <c r="G221">
        <v>28.720497999999999</v>
      </c>
      <c r="H221">
        <v>9.1266630000000006</v>
      </c>
      <c r="I221">
        <v>16.461611000000001</v>
      </c>
      <c r="J221">
        <v>30.318498999999999</v>
      </c>
      <c r="K221">
        <v>16.680955999999998</v>
      </c>
      <c r="L221">
        <v>18.397570000000002</v>
      </c>
      <c r="M221">
        <v>30.389427999999999</v>
      </c>
      <c r="N221">
        <v>19.429922000000001</v>
      </c>
      <c r="O221">
        <v>20.586848</v>
      </c>
      <c r="P221">
        <v>51.211714999999998</v>
      </c>
      <c r="Q221">
        <v>23.819804000000001</v>
      </c>
      <c r="R221">
        <v>26.580691000000002</v>
      </c>
      <c r="S221">
        <v>27.49145</v>
      </c>
      <c r="T221">
        <v>12.534857000000001</v>
      </c>
      <c r="U221">
        <v>33.597946</v>
      </c>
      <c r="V221">
        <v>42.979717000000001</v>
      </c>
      <c r="W221">
        <v>45.920610000000003</v>
      </c>
      <c r="X221">
        <v>40.918588999999997</v>
      </c>
      <c r="Y221">
        <v>58.907865999999999</v>
      </c>
      <c r="Z221">
        <v>59.363841999999998</v>
      </c>
      <c r="AA221">
        <v>61.113833999999997</v>
      </c>
      <c r="AB221">
        <v>63.287616</v>
      </c>
      <c r="AC221">
        <v>44.526457999999998</v>
      </c>
      <c r="AD221">
        <v>27.057528000000001</v>
      </c>
      <c r="AE221">
        <v>22.204518</v>
      </c>
      <c r="AF221">
        <v>23.286939</v>
      </c>
      <c r="AG221">
        <v>24.132729000000001</v>
      </c>
      <c r="AH221">
        <v>26.914477000000002</v>
      </c>
      <c r="AI221">
        <v>11.830926</v>
      </c>
      <c r="AJ221">
        <v>29.164553000000002</v>
      </c>
      <c r="AK221">
        <v>28.778911000000001</v>
      </c>
      <c r="AL221">
        <v>24.822949999999999</v>
      </c>
      <c r="AM221">
        <v>28.02074</v>
      </c>
      <c r="AN221">
        <v>25.536418000000001</v>
      </c>
      <c r="AO221">
        <v>23.120642</v>
      </c>
      <c r="AP221">
        <v>24.000406000000002</v>
      </c>
      <c r="AQ221">
        <v>24.799704999999999</v>
      </c>
      <c r="AR221">
        <v>31.651855000000001</v>
      </c>
      <c r="AS221">
        <v>34.831761999999998</v>
      </c>
      <c r="AT221">
        <v>37.534832999999999</v>
      </c>
      <c r="AU221">
        <v>14.844537000000001</v>
      </c>
      <c r="AV221">
        <v>17.973780999999999</v>
      </c>
      <c r="AW221">
        <v>33.714770999999999</v>
      </c>
      <c r="AX221">
        <v>48.037767000000002</v>
      </c>
      <c r="AY221">
        <v>49.216746999999998</v>
      </c>
      <c r="AZ221">
        <v>54.793953999999999</v>
      </c>
      <c r="BA221">
        <v>87.978840000000005</v>
      </c>
      <c r="BB221">
        <v>89.046954999999997</v>
      </c>
      <c r="BC221">
        <v>96.135735999999994</v>
      </c>
    </row>
    <row r="222" spans="1:55" x14ac:dyDescent="0.2">
      <c r="A222" t="str">
        <f t="shared" si="18"/>
        <v>265-368</v>
      </c>
      <c r="B222">
        <f t="shared" si="19"/>
        <v>265</v>
      </c>
      <c r="C222">
        <f t="shared" si="20"/>
        <v>368</v>
      </c>
      <c r="D222" t="str">
        <f t="shared" si="21"/>
        <v>real</v>
      </c>
      <c r="E222">
        <v>8.2737210000000001</v>
      </c>
      <c r="F222">
        <v>7.1245430000000001</v>
      </c>
      <c r="G222">
        <v>27.703643</v>
      </c>
      <c r="H222">
        <v>8.5705519999999993</v>
      </c>
      <c r="I222">
        <v>15.543699</v>
      </c>
      <c r="J222">
        <v>29.421448999999999</v>
      </c>
      <c r="K222">
        <v>15.883445999999999</v>
      </c>
      <c r="L222">
        <v>18.349886000000001</v>
      </c>
      <c r="M222">
        <v>29.052496000000001</v>
      </c>
      <c r="N222">
        <v>18.899440999999999</v>
      </c>
      <c r="O222">
        <v>20.043849999999999</v>
      </c>
      <c r="P222">
        <v>48.709511999999997</v>
      </c>
      <c r="Q222">
        <v>22.81785</v>
      </c>
      <c r="R222">
        <v>24.789572</v>
      </c>
      <c r="S222">
        <v>26.256442</v>
      </c>
      <c r="T222">
        <v>11.591911</v>
      </c>
      <c r="U222">
        <v>32.769441999999998</v>
      </c>
      <c r="V222">
        <v>42.080879000000003</v>
      </c>
      <c r="W222">
        <v>44.511557000000003</v>
      </c>
      <c r="X222">
        <v>38.912891999999999</v>
      </c>
      <c r="Y222">
        <v>56.017637000000001</v>
      </c>
      <c r="Z222">
        <v>57.205558000000003</v>
      </c>
      <c r="AA222">
        <v>59.256554000000001</v>
      </c>
      <c r="AB222">
        <v>59.562922</v>
      </c>
      <c r="AC222">
        <v>41.864514</v>
      </c>
      <c r="AD222">
        <v>26.553868999999999</v>
      </c>
      <c r="AE222">
        <v>21.058917000000001</v>
      </c>
      <c r="AF222">
        <v>21.815895999999999</v>
      </c>
      <c r="AG222">
        <v>22.130609</v>
      </c>
      <c r="AH222">
        <v>25.558471999999998</v>
      </c>
      <c r="AI222">
        <v>10.887980000000001</v>
      </c>
      <c r="AJ222">
        <v>27.584434000000002</v>
      </c>
      <c r="AK222">
        <v>27.734636999999999</v>
      </c>
      <c r="AL222">
        <v>23.460984</v>
      </c>
      <c r="AM222">
        <v>26.000737999999998</v>
      </c>
      <c r="AN222">
        <v>24.508834</v>
      </c>
      <c r="AO222">
        <v>22.473931</v>
      </c>
      <c r="AP222">
        <v>22.457837999999999</v>
      </c>
      <c r="AQ222">
        <v>23.593903000000001</v>
      </c>
      <c r="AR222">
        <v>30.302405</v>
      </c>
      <c r="AS222">
        <v>33.219456999999998</v>
      </c>
      <c r="AT222">
        <v>35.051703000000003</v>
      </c>
      <c r="AU222">
        <v>13.904572</v>
      </c>
      <c r="AV222">
        <v>17.119645999999999</v>
      </c>
      <c r="AW222">
        <v>32.802819999999997</v>
      </c>
      <c r="AX222">
        <v>44.714807999999998</v>
      </c>
      <c r="AY222">
        <v>47.142505999999997</v>
      </c>
      <c r="AZ222">
        <v>51.697493000000001</v>
      </c>
      <c r="BA222">
        <v>83.589554000000007</v>
      </c>
      <c r="BB222">
        <v>85.370541000000003</v>
      </c>
      <c r="BC222">
        <v>92.007518000000005</v>
      </c>
    </row>
    <row r="223" spans="1:55" x14ac:dyDescent="0.2">
      <c r="A223" t="str">
        <f t="shared" si="18"/>
        <v>265-370</v>
      </c>
      <c r="B223">
        <f t="shared" si="19"/>
        <v>265</v>
      </c>
      <c r="C223">
        <f t="shared" si="20"/>
        <v>370</v>
      </c>
      <c r="D223" t="str">
        <f t="shared" si="21"/>
        <v>real</v>
      </c>
      <c r="E223">
        <v>7.5626369999999996</v>
      </c>
      <c r="F223">
        <v>6.8187709999999999</v>
      </c>
      <c r="G223">
        <v>26.30949</v>
      </c>
      <c r="H223">
        <v>8.6998940000000005</v>
      </c>
      <c r="I223">
        <v>15.314817</v>
      </c>
      <c r="J223">
        <v>27.778745000000001</v>
      </c>
      <c r="K223">
        <v>15.747547000000001</v>
      </c>
      <c r="L223">
        <v>16.985536</v>
      </c>
      <c r="M223">
        <v>28.869509999999998</v>
      </c>
      <c r="N223">
        <v>17.674565000000001</v>
      </c>
      <c r="O223">
        <v>19.439458999999999</v>
      </c>
      <c r="P223">
        <v>46.815871999999999</v>
      </c>
      <c r="Q223">
        <v>22.523999</v>
      </c>
      <c r="R223">
        <v>23.964642999999999</v>
      </c>
      <c r="S223">
        <v>25.853515000000002</v>
      </c>
      <c r="T223">
        <v>11.197925</v>
      </c>
      <c r="U223">
        <v>31.683444999999999</v>
      </c>
      <c r="V223">
        <v>40.857792000000003</v>
      </c>
      <c r="W223">
        <v>42.310952999999998</v>
      </c>
      <c r="X223">
        <v>37.779808000000003</v>
      </c>
      <c r="Y223">
        <v>53.192973000000002</v>
      </c>
      <c r="Z223">
        <v>54.618715999999999</v>
      </c>
      <c r="AA223">
        <v>56.532620999999999</v>
      </c>
      <c r="AB223">
        <v>58.515667999999998</v>
      </c>
      <c r="AC223">
        <v>39.996504999999999</v>
      </c>
      <c r="AD223">
        <v>25.488734000000001</v>
      </c>
      <c r="AE223">
        <v>20.293593000000001</v>
      </c>
      <c r="AF223">
        <v>21.282433999999999</v>
      </c>
      <c r="AG223">
        <v>20.971893999999999</v>
      </c>
      <c r="AH223">
        <v>25.018453999999998</v>
      </c>
      <c r="AI223">
        <v>10.300875</v>
      </c>
      <c r="AJ223">
        <v>26.662946000000002</v>
      </c>
      <c r="AK223">
        <v>26.614666</v>
      </c>
      <c r="AL223">
        <v>22.698640999999999</v>
      </c>
      <c r="AM223">
        <v>24.820565999999999</v>
      </c>
      <c r="AN223">
        <v>23.483633999999999</v>
      </c>
      <c r="AO223">
        <v>21.416544999999999</v>
      </c>
      <c r="AP223">
        <v>22.127628000000001</v>
      </c>
      <c r="AQ223">
        <v>23.026465999999999</v>
      </c>
      <c r="AR223">
        <v>29.370785000000001</v>
      </c>
      <c r="AS223">
        <v>32.692551999999999</v>
      </c>
      <c r="AT223">
        <v>33.525824999999998</v>
      </c>
      <c r="AU223">
        <v>13.520718</v>
      </c>
      <c r="AV223">
        <v>16.706586000000001</v>
      </c>
      <c r="AW223">
        <v>31.619668000000001</v>
      </c>
      <c r="AX223">
        <v>43.665767000000002</v>
      </c>
      <c r="AY223">
        <v>44.591427000000003</v>
      </c>
      <c r="AZ223">
        <v>51.056742999999997</v>
      </c>
      <c r="BA223">
        <v>80.558657999999994</v>
      </c>
      <c r="BB223">
        <v>83.223580999999996</v>
      </c>
      <c r="BC223">
        <v>89.399815000000004</v>
      </c>
    </row>
    <row r="224" spans="1:55" x14ac:dyDescent="0.2">
      <c r="A224" t="str">
        <f t="shared" si="18"/>
        <v>265-372</v>
      </c>
      <c r="B224">
        <f t="shared" si="19"/>
        <v>265</v>
      </c>
      <c r="C224">
        <f t="shared" si="20"/>
        <v>372</v>
      </c>
      <c r="D224" t="str">
        <f t="shared" si="21"/>
        <v>real</v>
      </c>
      <c r="E224">
        <v>7.4124340000000002</v>
      </c>
      <c r="F224">
        <v>6.2906740000000001</v>
      </c>
      <c r="G224">
        <v>25.241970999999999</v>
      </c>
      <c r="H224">
        <v>7.9977510000000001</v>
      </c>
      <c r="I224">
        <v>14.886856</v>
      </c>
      <c r="J224">
        <v>26.951432</v>
      </c>
      <c r="K224">
        <v>14.651418</v>
      </c>
      <c r="L224">
        <v>16.201734999999999</v>
      </c>
      <c r="M224">
        <v>27.677416999999998</v>
      </c>
      <c r="N224">
        <v>16.956924999999998</v>
      </c>
      <c r="O224">
        <v>18.301606</v>
      </c>
      <c r="P224">
        <v>45.267940000000003</v>
      </c>
      <c r="Q224">
        <v>21.152495999999999</v>
      </c>
      <c r="R224">
        <v>22.864937999999999</v>
      </c>
      <c r="S224">
        <v>24.729966999999998</v>
      </c>
      <c r="T224">
        <v>10.658503</v>
      </c>
      <c r="U224">
        <v>30.390619999999998</v>
      </c>
      <c r="V224">
        <v>38.535595000000001</v>
      </c>
      <c r="W224">
        <v>40.949582999999997</v>
      </c>
      <c r="X224">
        <v>35.972594999999998</v>
      </c>
      <c r="Y224">
        <v>50.673484999999999</v>
      </c>
      <c r="Z224">
        <v>52.705407000000001</v>
      </c>
      <c r="AA224">
        <v>54.456592000000001</v>
      </c>
      <c r="AB224">
        <v>56.162477000000003</v>
      </c>
      <c r="AC224">
        <v>37.331581</v>
      </c>
      <c r="AD224">
        <v>23.203492000000001</v>
      </c>
      <c r="AE224">
        <v>18.995999999999999</v>
      </c>
      <c r="AF224">
        <v>19.549727000000001</v>
      </c>
      <c r="AG224">
        <v>19.680858000000001</v>
      </c>
      <c r="AH224">
        <v>22.959709</v>
      </c>
      <c r="AI224">
        <v>9.4795230000000004</v>
      </c>
      <c r="AJ224">
        <v>24.834871</v>
      </c>
      <c r="AK224">
        <v>24.951695999999998</v>
      </c>
      <c r="AL224">
        <v>21.554828000000001</v>
      </c>
      <c r="AM224">
        <v>24.039745</v>
      </c>
      <c r="AN224">
        <v>22.297502000000001</v>
      </c>
      <c r="AO224">
        <v>20.280480000000001</v>
      </c>
      <c r="AP224">
        <v>21.355747999999998</v>
      </c>
      <c r="AQ224">
        <v>21.368860999999999</v>
      </c>
      <c r="AR224">
        <v>27.377604999999999</v>
      </c>
      <c r="AS224">
        <v>29.790997999999998</v>
      </c>
      <c r="AT224">
        <v>31.214952</v>
      </c>
      <c r="AU224">
        <v>12.255907000000001</v>
      </c>
      <c r="AV224">
        <v>15.578866</v>
      </c>
      <c r="AW224">
        <v>29.736757000000001</v>
      </c>
      <c r="AX224">
        <v>41.627884000000002</v>
      </c>
      <c r="AY224">
        <v>43.022632999999999</v>
      </c>
      <c r="AZ224">
        <v>48.854947000000003</v>
      </c>
      <c r="BA224">
        <v>77.476500999999999</v>
      </c>
      <c r="BB224">
        <v>78.986883000000006</v>
      </c>
      <c r="BC224">
        <v>85.463524000000007</v>
      </c>
    </row>
    <row r="225" spans="1:55" x14ac:dyDescent="0.2">
      <c r="A225" t="str">
        <f t="shared" ref="A225:A288" si="22">CONCATENATE(B225,"-",C225)</f>
        <v>265-374</v>
      </c>
      <c r="B225">
        <f t="shared" si="19"/>
        <v>265</v>
      </c>
      <c r="C225">
        <f t="shared" si="20"/>
        <v>374</v>
      </c>
      <c r="D225" t="str">
        <f t="shared" si="21"/>
        <v>real</v>
      </c>
      <c r="E225">
        <v>6.7418810000000002</v>
      </c>
      <c r="F225">
        <v>6.0248369999999998</v>
      </c>
      <c r="G225">
        <v>24.172664000000001</v>
      </c>
      <c r="H225">
        <v>7.3069329999999999</v>
      </c>
      <c r="I225">
        <v>13.958812</v>
      </c>
      <c r="J225">
        <v>25.620460999999999</v>
      </c>
      <c r="K225">
        <v>13.571978</v>
      </c>
      <c r="L225">
        <v>15.451908</v>
      </c>
      <c r="M225">
        <v>26.328564</v>
      </c>
      <c r="N225">
        <v>16.281604999999999</v>
      </c>
      <c r="O225">
        <v>17.380714000000001</v>
      </c>
      <c r="P225">
        <v>42.425989999999999</v>
      </c>
      <c r="Q225">
        <v>20.635724</v>
      </c>
      <c r="R225">
        <v>21.213889000000002</v>
      </c>
      <c r="S225">
        <v>23.670793</v>
      </c>
      <c r="T225">
        <v>9.5206499999999998</v>
      </c>
      <c r="U225">
        <v>29.182434000000001</v>
      </c>
      <c r="V225">
        <v>36.469698000000001</v>
      </c>
      <c r="W225">
        <v>38.889646999999997</v>
      </c>
      <c r="X225">
        <v>34.624934000000003</v>
      </c>
      <c r="Y225">
        <v>47.712921999999999</v>
      </c>
      <c r="Z225">
        <v>49.598813</v>
      </c>
      <c r="AA225">
        <v>53.028464</v>
      </c>
      <c r="AB225">
        <v>52.839517999999998</v>
      </c>
      <c r="AC225">
        <v>36.870837000000002</v>
      </c>
      <c r="AD225">
        <v>21.938682</v>
      </c>
      <c r="AE225">
        <v>17.173886</v>
      </c>
      <c r="AF225">
        <v>18.995999999999999</v>
      </c>
      <c r="AG225">
        <v>19.104481</v>
      </c>
      <c r="AH225">
        <v>21.461843999999999</v>
      </c>
      <c r="AI225">
        <v>9.1177229999999998</v>
      </c>
      <c r="AJ225">
        <v>23.838878000000001</v>
      </c>
      <c r="AK225">
        <v>24.313927</v>
      </c>
      <c r="AL225">
        <v>19.818543999999999</v>
      </c>
      <c r="AM225">
        <v>22.400618000000001</v>
      </c>
      <c r="AN225">
        <v>20.945668000000001</v>
      </c>
      <c r="AO225">
        <v>19.055605</v>
      </c>
      <c r="AP225">
        <v>20.203589999999998</v>
      </c>
      <c r="AQ225">
        <v>20.328759999999999</v>
      </c>
      <c r="AR225">
        <v>25.890470000000001</v>
      </c>
      <c r="AS225">
        <v>29.186606000000001</v>
      </c>
      <c r="AT225">
        <v>30.622482000000002</v>
      </c>
      <c r="AU225">
        <v>11.538862999999999</v>
      </c>
      <c r="AV225">
        <v>14.374852000000001</v>
      </c>
      <c r="AW225">
        <v>28.063655000000001</v>
      </c>
      <c r="AX225">
        <v>39.572716</v>
      </c>
      <c r="AY225">
        <v>40.880442000000002</v>
      </c>
      <c r="AZ225">
        <v>45.829414999999997</v>
      </c>
      <c r="BA225">
        <v>73.937774000000005</v>
      </c>
      <c r="BB225">
        <v>75.185895000000002</v>
      </c>
      <c r="BC225">
        <v>80.685615999999996</v>
      </c>
    </row>
    <row r="226" spans="1:55" x14ac:dyDescent="0.2">
      <c r="A226" t="str">
        <f t="shared" si="22"/>
        <v>265-376</v>
      </c>
      <c r="B226">
        <f t="shared" si="19"/>
        <v>265</v>
      </c>
      <c r="C226">
        <f t="shared" si="20"/>
        <v>376</v>
      </c>
      <c r="D226" t="str">
        <f t="shared" si="21"/>
        <v>real</v>
      </c>
      <c r="E226">
        <v>6.7728760000000001</v>
      </c>
      <c r="F226">
        <v>5.5867430000000002</v>
      </c>
      <c r="G226">
        <v>22.454858000000002</v>
      </c>
      <c r="H226">
        <v>6.6387650000000002</v>
      </c>
      <c r="I226">
        <v>12.771487</v>
      </c>
      <c r="J226">
        <v>23.694634000000001</v>
      </c>
      <c r="K226">
        <v>13.016462000000001</v>
      </c>
      <c r="L226">
        <v>14.388560999999999</v>
      </c>
      <c r="M226">
        <v>24.28472</v>
      </c>
      <c r="N226">
        <v>14.955997</v>
      </c>
      <c r="O226">
        <v>16.168952000000001</v>
      </c>
      <c r="P226">
        <v>40.893554999999999</v>
      </c>
      <c r="Q226">
        <v>18.695592999999999</v>
      </c>
      <c r="R226">
        <v>20.626783</v>
      </c>
      <c r="S226">
        <v>21.756886999999999</v>
      </c>
      <c r="T226">
        <v>9.4205140000000007</v>
      </c>
      <c r="U226">
        <v>27.323961000000001</v>
      </c>
      <c r="V226">
        <v>35.043954999999997</v>
      </c>
      <c r="W226">
        <v>37.086606000000003</v>
      </c>
      <c r="X226">
        <v>32.958984000000001</v>
      </c>
      <c r="Y226">
        <v>44.961571999999997</v>
      </c>
      <c r="Z226">
        <v>47.749876999999998</v>
      </c>
      <c r="AA226">
        <v>49.333571999999997</v>
      </c>
      <c r="AB226">
        <v>50.048828</v>
      </c>
      <c r="AC226">
        <v>33.438802000000003</v>
      </c>
      <c r="AD226">
        <v>19.854903</v>
      </c>
      <c r="AE226">
        <v>16.277432000000001</v>
      </c>
      <c r="AF226">
        <v>17.645955000000001</v>
      </c>
      <c r="AG226">
        <v>17.934442000000001</v>
      </c>
      <c r="AH226">
        <v>20.003914999999999</v>
      </c>
      <c r="AI226">
        <v>8.2457069999999995</v>
      </c>
      <c r="AJ226">
        <v>22.331475999999999</v>
      </c>
      <c r="AK226">
        <v>22.550820999999999</v>
      </c>
      <c r="AL226">
        <v>18.263459000000001</v>
      </c>
      <c r="AM226">
        <v>21.225809999999999</v>
      </c>
      <c r="AN226">
        <v>20.070671999999998</v>
      </c>
      <c r="AO226">
        <v>17.726420999999998</v>
      </c>
      <c r="AP226">
        <v>18.609762</v>
      </c>
      <c r="AQ226">
        <v>19.168854</v>
      </c>
      <c r="AR226">
        <v>24.878979000000001</v>
      </c>
      <c r="AS226">
        <v>27.337669999999999</v>
      </c>
      <c r="AT226">
        <v>28.538703999999999</v>
      </c>
      <c r="AU226">
        <v>10.887980000000001</v>
      </c>
      <c r="AV226">
        <v>13.227463</v>
      </c>
      <c r="AW226">
        <v>26.872754</v>
      </c>
      <c r="AX226">
        <v>37.089585999999997</v>
      </c>
      <c r="AY226">
        <v>37.603974000000001</v>
      </c>
      <c r="AZ226">
        <v>43.103695000000002</v>
      </c>
      <c r="BA226">
        <v>69.930553000000003</v>
      </c>
      <c r="BB226">
        <v>71.214437000000004</v>
      </c>
      <c r="BC226">
        <v>77.740549999999999</v>
      </c>
    </row>
    <row r="227" spans="1:55" x14ac:dyDescent="0.2">
      <c r="A227" t="str">
        <f t="shared" si="22"/>
        <v>265-378</v>
      </c>
      <c r="B227">
        <f t="shared" si="19"/>
        <v>265</v>
      </c>
      <c r="C227">
        <f t="shared" si="20"/>
        <v>378</v>
      </c>
      <c r="D227" t="str">
        <f t="shared" si="21"/>
        <v>real</v>
      </c>
      <c r="E227">
        <v>6.1666970000000001</v>
      </c>
      <c r="F227">
        <v>5.3685900000000002</v>
      </c>
      <c r="G227">
        <v>21.52741</v>
      </c>
      <c r="H227">
        <v>6.2584879999999998</v>
      </c>
      <c r="I227">
        <v>12.207627</v>
      </c>
      <c r="J227">
        <v>23.382902000000001</v>
      </c>
      <c r="K227">
        <v>12.277960999999999</v>
      </c>
      <c r="L227">
        <v>13.616681</v>
      </c>
      <c r="M227">
        <v>23.418665000000001</v>
      </c>
      <c r="N227">
        <v>14.967917999999999</v>
      </c>
      <c r="O227">
        <v>15.308857</v>
      </c>
      <c r="P227">
        <v>39.335489000000003</v>
      </c>
      <c r="Q227">
        <v>17.957687</v>
      </c>
      <c r="R227">
        <v>19.326806000000001</v>
      </c>
      <c r="S227">
        <v>21.243690999999998</v>
      </c>
      <c r="T227">
        <v>8.755922</v>
      </c>
      <c r="U227">
        <v>26.320815</v>
      </c>
      <c r="V227">
        <v>34.020543000000004</v>
      </c>
      <c r="W227">
        <v>35.455823000000002</v>
      </c>
      <c r="X227">
        <v>31.038523000000001</v>
      </c>
      <c r="Y227">
        <v>42.383671</v>
      </c>
      <c r="Z227">
        <v>44.714807999999998</v>
      </c>
      <c r="AA227">
        <v>47.302841999999998</v>
      </c>
      <c r="AB227">
        <v>48.156976999999998</v>
      </c>
      <c r="AC227">
        <v>31.734705000000002</v>
      </c>
      <c r="AD227">
        <v>18.646716999999999</v>
      </c>
      <c r="AE227">
        <v>14.99474</v>
      </c>
      <c r="AF227">
        <v>16.231536999999999</v>
      </c>
      <c r="AG227">
        <v>16.534925000000001</v>
      </c>
      <c r="AH227">
        <v>18.599629</v>
      </c>
      <c r="AI227">
        <v>7.9548360000000002</v>
      </c>
      <c r="AJ227">
        <v>20.970701999999999</v>
      </c>
      <c r="AK227">
        <v>20.929575</v>
      </c>
      <c r="AL227">
        <v>17.744899</v>
      </c>
      <c r="AM227">
        <v>19.16647</v>
      </c>
      <c r="AN227">
        <v>18.360614999999999</v>
      </c>
      <c r="AO227">
        <v>16.944407999999999</v>
      </c>
      <c r="AP227">
        <v>17.407537000000001</v>
      </c>
      <c r="AQ227">
        <v>18.095970000000001</v>
      </c>
      <c r="AR227">
        <v>22.815466000000001</v>
      </c>
      <c r="AS227">
        <v>26.208758</v>
      </c>
      <c r="AT227">
        <v>26.852488999999998</v>
      </c>
      <c r="AU227">
        <v>10.031461999999999</v>
      </c>
      <c r="AV227">
        <v>12.571812</v>
      </c>
      <c r="AW227">
        <v>24.854541000000001</v>
      </c>
      <c r="AX227">
        <v>35.061836</v>
      </c>
      <c r="AY227">
        <v>37.575960000000002</v>
      </c>
      <c r="AZ227">
        <v>41.895508999999997</v>
      </c>
      <c r="BA227">
        <v>66.063999999999993</v>
      </c>
      <c r="BB227">
        <v>66.755414000000002</v>
      </c>
      <c r="BC227">
        <v>73.675512999999995</v>
      </c>
    </row>
    <row r="228" spans="1:55" x14ac:dyDescent="0.2">
      <c r="A228" t="str">
        <f t="shared" si="22"/>
        <v>265-380</v>
      </c>
      <c r="B228">
        <f t="shared" si="19"/>
        <v>265</v>
      </c>
      <c r="C228">
        <f t="shared" si="20"/>
        <v>380</v>
      </c>
      <c r="D228" t="str">
        <f t="shared" si="21"/>
        <v>real</v>
      </c>
      <c r="E228">
        <v>5.6147580000000001</v>
      </c>
      <c r="F228">
        <v>5.2225590000000004</v>
      </c>
      <c r="G228">
        <v>20.379424</v>
      </c>
      <c r="H228">
        <v>5.8847670000000001</v>
      </c>
      <c r="I228">
        <v>11.275411</v>
      </c>
      <c r="J228">
        <v>22.049545999999999</v>
      </c>
      <c r="K228">
        <v>11.357665000000001</v>
      </c>
      <c r="L228">
        <v>12.830496</v>
      </c>
      <c r="M228">
        <v>21.308661000000001</v>
      </c>
      <c r="N228">
        <v>13.572573999999999</v>
      </c>
      <c r="O228">
        <v>14.748573</v>
      </c>
      <c r="P228">
        <v>36.547780000000003</v>
      </c>
      <c r="Q228">
        <v>16.983747000000001</v>
      </c>
      <c r="R228">
        <v>17.974972999999999</v>
      </c>
      <c r="S228">
        <v>19.689798</v>
      </c>
      <c r="T228">
        <v>8.2248450000000002</v>
      </c>
      <c r="U228">
        <v>24.509429999999998</v>
      </c>
      <c r="V228">
        <v>31.773447999999998</v>
      </c>
      <c r="W228">
        <v>32.528638999999998</v>
      </c>
      <c r="X228">
        <v>28.709769000000001</v>
      </c>
      <c r="Y228">
        <v>40.872692999999998</v>
      </c>
      <c r="Z228">
        <v>43.164492000000003</v>
      </c>
      <c r="AA228">
        <v>43.822527000000001</v>
      </c>
      <c r="AB228">
        <v>44.972897000000003</v>
      </c>
      <c r="AC228">
        <v>29.640794</v>
      </c>
      <c r="AD228">
        <v>16.795992999999999</v>
      </c>
      <c r="AE228">
        <v>14.036894</v>
      </c>
      <c r="AF228">
        <v>14.919639</v>
      </c>
      <c r="AG228">
        <v>15.419722</v>
      </c>
      <c r="AH228">
        <v>16.992688000000001</v>
      </c>
      <c r="AI228">
        <v>7.106662</v>
      </c>
      <c r="AJ228">
        <v>19.526482000000001</v>
      </c>
      <c r="AK228">
        <v>19.955635000000001</v>
      </c>
      <c r="AL228">
        <v>16.285777</v>
      </c>
      <c r="AM228">
        <v>18.617511</v>
      </c>
      <c r="AN228">
        <v>17.285943</v>
      </c>
      <c r="AO228">
        <v>15.857816</v>
      </c>
      <c r="AP228">
        <v>16.16478</v>
      </c>
      <c r="AQ228">
        <v>16.868711000000001</v>
      </c>
      <c r="AR228">
        <v>22.150874000000002</v>
      </c>
      <c r="AS228">
        <v>23.688673999999999</v>
      </c>
      <c r="AT228">
        <v>25.728940999999999</v>
      </c>
      <c r="AU228">
        <v>9.2256070000000001</v>
      </c>
      <c r="AV228">
        <v>11.995435000000001</v>
      </c>
      <c r="AW228">
        <v>23.281573999999999</v>
      </c>
      <c r="AX228">
        <v>33.058523999999998</v>
      </c>
      <c r="AY228">
        <v>35.103558999999997</v>
      </c>
      <c r="AZ228">
        <v>38.643478999999999</v>
      </c>
      <c r="BA228">
        <v>62.087774000000003</v>
      </c>
      <c r="BB228">
        <v>62.824488000000002</v>
      </c>
      <c r="BC228">
        <v>68.653822000000005</v>
      </c>
    </row>
    <row r="229" spans="1:55" x14ac:dyDescent="0.2">
      <c r="A229" t="str">
        <f t="shared" si="22"/>
        <v>265-382</v>
      </c>
      <c r="B229">
        <f t="shared" si="19"/>
        <v>265</v>
      </c>
      <c r="C229">
        <f t="shared" si="20"/>
        <v>382</v>
      </c>
      <c r="D229" t="str">
        <f t="shared" si="21"/>
        <v>real</v>
      </c>
      <c r="E229">
        <v>5.4597850000000001</v>
      </c>
      <c r="F229">
        <v>4.4214729999999998</v>
      </c>
      <c r="G229">
        <v>19.235610999999999</v>
      </c>
      <c r="H229">
        <v>5.9348340000000004</v>
      </c>
      <c r="I229">
        <v>10.862947</v>
      </c>
      <c r="J229">
        <v>20.432472000000001</v>
      </c>
      <c r="K229">
        <v>10.911822000000001</v>
      </c>
      <c r="L229">
        <v>12.034774000000001</v>
      </c>
      <c r="M229">
        <v>20.961760999999999</v>
      </c>
      <c r="N229">
        <v>13.538599</v>
      </c>
      <c r="O229">
        <v>13.978481</v>
      </c>
      <c r="P229">
        <v>34.990907</v>
      </c>
      <c r="Q229">
        <v>16.400814</v>
      </c>
      <c r="R229">
        <v>17.363429</v>
      </c>
      <c r="S229">
        <v>18.456578</v>
      </c>
      <c r="T229">
        <v>8.0794099999999993</v>
      </c>
      <c r="U229">
        <v>22.935866999999998</v>
      </c>
      <c r="V229">
        <v>30.294657000000001</v>
      </c>
      <c r="W229">
        <v>30.832886999999999</v>
      </c>
      <c r="X229">
        <v>27.068853000000001</v>
      </c>
      <c r="Y229">
        <v>38.591622999999998</v>
      </c>
      <c r="Z229">
        <v>40.808916000000004</v>
      </c>
      <c r="AA229">
        <v>42.474865999999999</v>
      </c>
      <c r="AB229">
        <v>42.395592000000001</v>
      </c>
      <c r="AC229">
        <v>27.915835000000001</v>
      </c>
      <c r="AD229">
        <v>15.692710999999999</v>
      </c>
      <c r="AE229">
        <v>13.568997</v>
      </c>
      <c r="AF229">
        <v>14.439821</v>
      </c>
      <c r="AG229">
        <v>14.324783999999999</v>
      </c>
      <c r="AH229">
        <v>16.364455</v>
      </c>
      <c r="AI229">
        <v>6.5046549999999996</v>
      </c>
      <c r="AJ229">
        <v>19.230843</v>
      </c>
      <c r="AK229">
        <v>19.361972999999999</v>
      </c>
      <c r="AL229">
        <v>15.415549</v>
      </c>
      <c r="AM229">
        <v>17.57443</v>
      </c>
      <c r="AN229">
        <v>16.455649999999999</v>
      </c>
      <c r="AO229">
        <v>15.181899</v>
      </c>
      <c r="AP229">
        <v>15.724897</v>
      </c>
      <c r="AQ229">
        <v>15.594958999999999</v>
      </c>
      <c r="AR229">
        <v>20.861626000000001</v>
      </c>
      <c r="AS229">
        <v>22.527574999999999</v>
      </c>
      <c r="AT229">
        <v>24.364591000000001</v>
      </c>
      <c r="AU229">
        <v>8.770823</v>
      </c>
      <c r="AV229">
        <v>10.886787999999999</v>
      </c>
      <c r="AW229">
        <v>21.998881999999998</v>
      </c>
      <c r="AX229">
        <v>31.107664</v>
      </c>
      <c r="AY229">
        <v>32.102466</v>
      </c>
      <c r="AZ229">
        <v>36.824942</v>
      </c>
      <c r="BA229">
        <v>58.461427999999998</v>
      </c>
      <c r="BB229">
        <v>59.806705000000001</v>
      </c>
      <c r="BC229">
        <v>65.395831999999999</v>
      </c>
    </row>
    <row r="230" spans="1:55" x14ac:dyDescent="0.2">
      <c r="A230" t="str">
        <f t="shared" si="22"/>
        <v>265-384</v>
      </c>
      <c r="B230">
        <f t="shared" si="19"/>
        <v>265</v>
      </c>
      <c r="C230">
        <f t="shared" si="20"/>
        <v>384</v>
      </c>
      <c r="D230" t="str">
        <f t="shared" si="21"/>
        <v>real</v>
      </c>
      <c r="E230">
        <v>5.3638219999999999</v>
      </c>
      <c r="F230">
        <v>4.6724079999999999</v>
      </c>
      <c r="G230">
        <v>18.028617000000001</v>
      </c>
      <c r="H230">
        <v>5.5718420000000002</v>
      </c>
      <c r="I230">
        <v>10.515451000000001</v>
      </c>
      <c r="J230">
        <v>19.257664999999999</v>
      </c>
      <c r="K230">
        <v>10.619759999999999</v>
      </c>
      <c r="L230">
        <v>11.317729999999999</v>
      </c>
      <c r="M230">
        <v>18.938780000000001</v>
      </c>
      <c r="N230">
        <v>12.224913000000001</v>
      </c>
      <c r="O230">
        <v>13.321638</v>
      </c>
      <c r="P230">
        <v>32.268763</v>
      </c>
      <c r="Q230">
        <v>15.405416000000001</v>
      </c>
      <c r="R230">
        <v>16.694665000000001</v>
      </c>
      <c r="S230">
        <v>17.911791999999998</v>
      </c>
      <c r="T230">
        <v>7.6407189999999998</v>
      </c>
      <c r="U230">
        <v>22.708773999999998</v>
      </c>
      <c r="V230">
        <v>27.939677</v>
      </c>
      <c r="W230">
        <v>28.988719</v>
      </c>
      <c r="X230">
        <v>27.088522999999999</v>
      </c>
      <c r="Y230">
        <v>37.240982000000002</v>
      </c>
      <c r="Z230">
        <v>38.152932999999997</v>
      </c>
      <c r="AA230">
        <v>40.154457000000001</v>
      </c>
      <c r="AB230">
        <v>40.339827999999997</v>
      </c>
      <c r="AC230">
        <v>26.304722000000002</v>
      </c>
      <c r="AD230">
        <v>14.888643999999999</v>
      </c>
      <c r="AE230">
        <v>12.422800000000001</v>
      </c>
      <c r="AF230">
        <v>12.632607999999999</v>
      </c>
      <c r="AG230">
        <v>14.384985</v>
      </c>
      <c r="AH230">
        <v>15.249848</v>
      </c>
      <c r="AI230">
        <v>6.2054400000000003</v>
      </c>
      <c r="AJ230">
        <v>17.874836999999999</v>
      </c>
      <c r="AK230">
        <v>17.928481000000001</v>
      </c>
      <c r="AL230">
        <v>14.65559</v>
      </c>
      <c r="AM230">
        <v>16.392468999999998</v>
      </c>
      <c r="AN230">
        <v>15.002489000000001</v>
      </c>
      <c r="AO230">
        <v>14.21392</v>
      </c>
      <c r="AP230">
        <v>14.584661000000001</v>
      </c>
      <c r="AQ230">
        <v>15.174747</v>
      </c>
      <c r="AR230">
        <v>19.946694000000001</v>
      </c>
      <c r="AS230">
        <v>21.570920999999998</v>
      </c>
      <c r="AT230">
        <v>22.536515999999999</v>
      </c>
      <c r="AU230">
        <v>8.4298850000000005</v>
      </c>
      <c r="AV230">
        <v>10.307430999999999</v>
      </c>
      <c r="AW230">
        <v>20.837783999999999</v>
      </c>
      <c r="AX230">
        <v>29.132961999999999</v>
      </c>
      <c r="AY230">
        <v>30.466913999999999</v>
      </c>
      <c r="AZ230">
        <v>34.881830000000001</v>
      </c>
      <c r="BA230">
        <v>55.471659000000002</v>
      </c>
      <c r="BB230">
        <v>56.570768000000001</v>
      </c>
      <c r="BC230">
        <v>63.099860999999997</v>
      </c>
    </row>
    <row r="231" spans="1:55" x14ac:dyDescent="0.2">
      <c r="A231" t="str">
        <f t="shared" si="22"/>
        <v>265-386</v>
      </c>
      <c r="B231">
        <f t="shared" si="19"/>
        <v>265</v>
      </c>
      <c r="C231">
        <f t="shared" si="20"/>
        <v>386</v>
      </c>
      <c r="D231" t="str">
        <f t="shared" si="21"/>
        <v>real</v>
      </c>
      <c r="E231">
        <v>5.2154059999999998</v>
      </c>
      <c r="F231">
        <v>4.5526030000000004</v>
      </c>
      <c r="G231">
        <v>17.282962999999999</v>
      </c>
      <c r="H231">
        <v>5.3828950000000004</v>
      </c>
      <c r="I231">
        <v>9.8484750000000005</v>
      </c>
      <c r="J231">
        <v>18.739699999999999</v>
      </c>
      <c r="K231">
        <v>9.8508600000000008</v>
      </c>
      <c r="L231">
        <v>11.058450000000001</v>
      </c>
      <c r="M231">
        <v>18.964410000000001</v>
      </c>
      <c r="N231">
        <v>11.661649000000001</v>
      </c>
      <c r="O231">
        <v>12.282729</v>
      </c>
      <c r="P231">
        <v>31.115413</v>
      </c>
      <c r="Q231">
        <v>15.200972999999999</v>
      </c>
      <c r="R231">
        <v>15.648603</v>
      </c>
      <c r="S231">
        <v>17.138719999999999</v>
      </c>
      <c r="T231">
        <v>7.4726340000000002</v>
      </c>
      <c r="U231">
        <v>21.079778999999998</v>
      </c>
      <c r="V231">
        <v>26.746988000000002</v>
      </c>
      <c r="W231">
        <v>28.548836999999999</v>
      </c>
      <c r="X231">
        <v>24.496912999999999</v>
      </c>
      <c r="Y231">
        <v>35.214424000000001</v>
      </c>
      <c r="Z231">
        <v>36.149621000000003</v>
      </c>
      <c r="AA231">
        <v>37.766694999999999</v>
      </c>
      <c r="AB231">
        <v>39.047598999999998</v>
      </c>
      <c r="AC231">
        <v>25.657415</v>
      </c>
      <c r="AD231">
        <v>14.343858000000001</v>
      </c>
      <c r="AE231">
        <v>12.223720999999999</v>
      </c>
      <c r="AF231">
        <v>12.669563</v>
      </c>
      <c r="AG231">
        <v>13.184547</v>
      </c>
      <c r="AH231">
        <v>14.438629000000001</v>
      </c>
      <c r="AI231">
        <v>6.1666970000000001</v>
      </c>
      <c r="AJ231">
        <v>17.223953999999999</v>
      </c>
      <c r="AK231">
        <v>16.822814999999999</v>
      </c>
      <c r="AL231">
        <v>13.792515</v>
      </c>
      <c r="AM231">
        <v>16.054511000000002</v>
      </c>
      <c r="AN231">
        <v>14.831424</v>
      </c>
      <c r="AO231">
        <v>13.408661</v>
      </c>
      <c r="AP231">
        <v>14.313459</v>
      </c>
      <c r="AQ231">
        <v>14.659762000000001</v>
      </c>
      <c r="AR231">
        <v>18.285513000000002</v>
      </c>
      <c r="AS231">
        <v>21.015405999999999</v>
      </c>
      <c r="AT231">
        <v>21.242498999999999</v>
      </c>
      <c r="AU231">
        <v>7.6168779999999998</v>
      </c>
      <c r="AV231">
        <v>9.8019839999999991</v>
      </c>
      <c r="AW231">
        <v>20.368694999999999</v>
      </c>
      <c r="AX231">
        <v>27.330518000000001</v>
      </c>
      <c r="AY231">
        <v>29.128789999999999</v>
      </c>
      <c r="AZ231">
        <v>33.745766000000003</v>
      </c>
      <c r="BA231">
        <v>52.589773999999998</v>
      </c>
      <c r="BB231">
        <v>54.779648999999999</v>
      </c>
      <c r="BC231">
        <v>57.964920999999997</v>
      </c>
    </row>
    <row r="232" spans="1:55" x14ac:dyDescent="0.2">
      <c r="A232" t="str">
        <f t="shared" si="22"/>
        <v>265-388</v>
      </c>
      <c r="B232">
        <f t="shared" si="19"/>
        <v>265</v>
      </c>
      <c r="C232">
        <f t="shared" si="20"/>
        <v>388</v>
      </c>
      <c r="D232" t="str">
        <f t="shared" si="21"/>
        <v>real</v>
      </c>
      <c r="E232">
        <v>5.047917</v>
      </c>
      <c r="F232">
        <v>4.2539829999999998</v>
      </c>
      <c r="G232">
        <v>16.317964</v>
      </c>
      <c r="H232">
        <v>5.3024290000000001</v>
      </c>
      <c r="I232">
        <v>9.4497199999999992</v>
      </c>
      <c r="J232">
        <v>17.546415</v>
      </c>
      <c r="K232">
        <v>9.1385839999999998</v>
      </c>
      <c r="L232">
        <v>10.377765</v>
      </c>
      <c r="M232">
        <v>17.300844000000001</v>
      </c>
      <c r="N232">
        <v>11.148453</v>
      </c>
      <c r="O232">
        <v>12.355447</v>
      </c>
      <c r="P232">
        <v>29.175878000000001</v>
      </c>
      <c r="Q232">
        <v>13.415813</v>
      </c>
      <c r="R232">
        <v>14.399886</v>
      </c>
      <c r="S232">
        <v>15.915632</v>
      </c>
      <c r="T232">
        <v>6.7645309999999998</v>
      </c>
      <c r="U232">
        <v>19.634962000000002</v>
      </c>
      <c r="V232">
        <v>25.103687999999998</v>
      </c>
      <c r="W232">
        <v>26.251674000000001</v>
      </c>
      <c r="X232">
        <v>23.697614999999999</v>
      </c>
      <c r="Y232">
        <v>32.669902</v>
      </c>
      <c r="Z232">
        <v>33.514499999999998</v>
      </c>
      <c r="AA232">
        <v>35.895705</v>
      </c>
      <c r="AB232">
        <v>35.603642000000001</v>
      </c>
      <c r="AC232">
        <v>23.361443999999999</v>
      </c>
      <c r="AD232">
        <v>12.970567000000001</v>
      </c>
      <c r="AE232">
        <v>11.077522999999999</v>
      </c>
      <c r="AF232">
        <v>12.173653</v>
      </c>
      <c r="AG232">
        <v>12.139678</v>
      </c>
      <c r="AH232">
        <v>14.045835</v>
      </c>
      <c r="AI232">
        <v>5.6529049999999996</v>
      </c>
      <c r="AJ232">
        <v>15.821457000000001</v>
      </c>
      <c r="AK232">
        <v>15.820861000000001</v>
      </c>
      <c r="AL232">
        <v>12.90381</v>
      </c>
      <c r="AM232">
        <v>15.072823</v>
      </c>
      <c r="AN232">
        <v>14.552474</v>
      </c>
      <c r="AO232">
        <v>12.937784000000001</v>
      </c>
      <c r="AP232">
        <v>13.107657</v>
      </c>
      <c r="AQ232">
        <v>13.471842000000001</v>
      </c>
      <c r="AR232">
        <v>17.538667</v>
      </c>
      <c r="AS232">
        <v>19.036531</v>
      </c>
      <c r="AT232">
        <v>20.053982999999999</v>
      </c>
      <c r="AU232">
        <v>7.2556729999999998</v>
      </c>
      <c r="AV232">
        <v>9.0706349999999993</v>
      </c>
      <c r="AW232">
        <v>18.748640999999999</v>
      </c>
      <c r="AX232">
        <v>25.965571000000001</v>
      </c>
      <c r="AY232">
        <v>27.475953000000001</v>
      </c>
      <c r="AZ232">
        <v>30.342936999999999</v>
      </c>
      <c r="BA232">
        <v>48.898457999999998</v>
      </c>
      <c r="BB232">
        <v>49.497484999999998</v>
      </c>
      <c r="BC232">
        <v>53.991675000000001</v>
      </c>
    </row>
    <row r="233" spans="1:55" x14ac:dyDescent="0.2">
      <c r="A233" t="str">
        <f t="shared" si="22"/>
        <v>265-390</v>
      </c>
      <c r="B233">
        <f t="shared" si="19"/>
        <v>265</v>
      </c>
      <c r="C233">
        <f t="shared" si="20"/>
        <v>390</v>
      </c>
      <c r="D233" t="str">
        <f t="shared" si="21"/>
        <v>real</v>
      </c>
      <c r="E233">
        <v>4.787445</v>
      </c>
      <c r="F233">
        <v>4.2694809999999999</v>
      </c>
      <c r="G233">
        <v>15.474558</v>
      </c>
      <c r="H233">
        <v>5.0324200000000001</v>
      </c>
      <c r="I233">
        <v>9.1987850000000009</v>
      </c>
      <c r="J233">
        <v>16.839504000000002</v>
      </c>
      <c r="K233">
        <v>9.0098380000000002</v>
      </c>
      <c r="L233">
        <v>9.9176169999999999</v>
      </c>
      <c r="M233">
        <v>16.578436</v>
      </c>
      <c r="N233">
        <v>10.602474000000001</v>
      </c>
      <c r="O233">
        <v>11.386870999999999</v>
      </c>
      <c r="P233">
        <v>27.597546999999999</v>
      </c>
      <c r="Q233">
        <v>13.098717000000001</v>
      </c>
      <c r="R233">
        <v>13.686419000000001</v>
      </c>
      <c r="S233">
        <v>15.111566</v>
      </c>
      <c r="T233">
        <v>6.5088270000000001</v>
      </c>
      <c r="U233">
        <v>19.188523</v>
      </c>
      <c r="V233">
        <v>23.955703</v>
      </c>
      <c r="W233">
        <v>25.141835</v>
      </c>
      <c r="X233">
        <v>22.176504000000001</v>
      </c>
      <c r="Y233">
        <v>31.240582</v>
      </c>
      <c r="Z233">
        <v>32.340884000000003</v>
      </c>
      <c r="AA233">
        <v>33.011436000000003</v>
      </c>
      <c r="AB233">
        <v>33.829808</v>
      </c>
      <c r="AC233">
        <v>21.865964000000002</v>
      </c>
      <c r="AD233">
        <v>12.325644</v>
      </c>
      <c r="AE233">
        <v>11.019707</v>
      </c>
      <c r="AF233">
        <v>11.603832000000001</v>
      </c>
      <c r="AG233">
        <v>11.64794</v>
      </c>
      <c r="AH233">
        <v>13.299583999999999</v>
      </c>
      <c r="AI233">
        <v>5.4579969999999998</v>
      </c>
      <c r="AJ233">
        <v>14.98282</v>
      </c>
      <c r="AK233">
        <v>14.641881</v>
      </c>
      <c r="AL233">
        <v>12.29167</v>
      </c>
      <c r="AM233">
        <v>14.492869000000001</v>
      </c>
      <c r="AN233">
        <v>13.373494000000001</v>
      </c>
      <c r="AO233">
        <v>12.154579</v>
      </c>
      <c r="AP233">
        <v>12.527704</v>
      </c>
      <c r="AQ233">
        <v>12.811422</v>
      </c>
      <c r="AR233">
        <v>16.531943999999999</v>
      </c>
      <c r="AS233">
        <v>18.039942</v>
      </c>
      <c r="AT233">
        <v>18.962622</v>
      </c>
      <c r="AU233">
        <v>6.9099659999999998</v>
      </c>
      <c r="AV233">
        <v>8.6605550000000004</v>
      </c>
      <c r="AW233">
        <v>17.954706999999999</v>
      </c>
      <c r="AX233">
        <v>24.442672999999999</v>
      </c>
      <c r="AY233">
        <v>25.328994000000002</v>
      </c>
      <c r="AZ233">
        <v>29.819607999999999</v>
      </c>
      <c r="BA233">
        <v>46.548842999999998</v>
      </c>
      <c r="BB233">
        <v>47.078729000000003</v>
      </c>
      <c r="BC233">
        <v>51.565766000000004</v>
      </c>
    </row>
    <row r="234" spans="1:55" x14ac:dyDescent="0.2">
      <c r="A234" t="str">
        <f t="shared" si="22"/>
        <v>265-392</v>
      </c>
      <c r="B234">
        <f t="shared" si="19"/>
        <v>265</v>
      </c>
      <c r="C234">
        <f t="shared" si="20"/>
        <v>392</v>
      </c>
      <c r="D234" t="str">
        <f t="shared" si="21"/>
        <v>real</v>
      </c>
      <c r="E234">
        <v>4.6497580000000003</v>
      </c>
      <c r="F234">
        <v>3.9815900000000002</v>
      </c>
      <c r="G234">
        <v>14.428496000000001</v>
      </c>
      <c r="H234">
        <v>4.4506790000000001</v>
      </c>
      <c r="I234">
        <v>8.770823</v>
      </c>
      <c r="J234">
        <v>15.836954</v>
      </c>
      <c r="K234">
        <v>8.3756450000000005</v>
      </c>
      <c r="L234">
        <v>9.0044740000000001</v>
      </c>
      <c r="M234">
        <v>15.914440000000001</v>
      </c>
      <c r="N234">
        <v>10.242462</v>
      </c>
      <c r="O234">
        <v>10.503531000000001</v>
      </c>
      <c r="P234">
        <v>26.197433</v>
      </c>
      <c r="Q234">
        <v>12.075901</v>
      </c>
      <c r="R234">
        <v>13.069509999999999</v>
      </c>
      <c r="S234">
        <v>14.295578000000001</v>
      </c>
      <c r="T234">
        <v>6.266832</v>
      </c>
      <c r="U234">
        <v>18.093585999999998</v>
      </c>
      <c r="V234">
        <v>22.650956999999998</v>
      </c>
      <c r="W234">
        <v>23.136735000000002</v>
      </c>
      <c r="X234">
        <v>21.036863</v>
      </c>
      <c r="Y234">
        <v>29.28257</v>
      </c>
      <c r="Z234">
        <v>29.719472</v>
      </c>
      <c r="AA234">
        <v>30.689836</v>
      </c>
      <c r="AB234">
        <v>31.473637</v>
      </c>
      <c r="AC234">
        <v>20.295978000000002</v>
      </c>
      <c r="AD234">
        <v>12.081861</v>
      </c>
      <c r="AE234">
        <v>10.093451</v>
      </c>
      <c r="AF234">
        <v>10.445714000000001</v>
      </c>
      <c r="AG234">
        <v>10.845661</v>
      </c>
      <c r="AH234">
        <v>12.447834</v>
      </c>
      <c r="AI234">
        <v>5.3107740000000003</v>
      </c>
      <c r="AJ234">
        <v>13.577938</v>
      </c>
      <c r="AK234">
        <v>13.937950000000001</v>
      </c>
      <c r="AL234">
        <v>11.646748000000001</v>
      </c>
      <c r="AM234">
        <v>13.144612</v>
      </c>
      <c r="AN234">
        <v>11.946559000000001</v>
      </c>
      <c r="AO234">
        <v>10.864735</v>
      </c>
      <c r="AP234">
        <v>11.594892</v>
      </c>
      <c r="AQ234">
        <v>12.148619</v>
      </c>
      <c r="AR234">
        <v>15.477537999999999</v>
      </c>
      <c r="AS234">
        <v>16.691685</v>
      </c>
      <c r="AT234">
        <v>18.016696</v>
      </c>
      <c r="AU234">
        <v>6.7746639999999996</v>
      </c>
      <c r="AV234">
        <v>8.3756450000000005</v>
      </c>
      <c r="AW234">
        <v>16.211867000000002</v>
      </c>
      <c r="AX234">
        <v>22.762418</v>
      </c>
      <c r="AY234">
        <v>24.346709000000001</v>
      </c>
      <c r="AZ234">
        <v>27.563572000000001</v>
      </c>
      <c r="BA234">
        <v>43.919682999999999</v>
      </c>
      <c r="BB234">
        <v>43.683647999999998</v>
      </c>
      <c r="BC234">
        <v>48.552751999999998</v>
      </c>
    </row>
    <row r="235" spans="1:55" x14ac:dyDescent="0.2">
      <c r="A235" t="str">
        <f t="shared" si="22"/>
        <v>265-394</v>
      </c>
      <c r="B235">
        <f t="shared" si="19"/>
        <v>265</v>
      </c>
      <c r="C235">
        <f t="shared" si="20"/>
        <v>394</v>
      </c>
      <c r="D235" t="str">
        <f t="shared" si="21"/>
        <v>real</v>
      </c>
      <c r="E235">
        <v>4.4578309999999997</v>
      </c>
      <c r="F235">
        <v>4.0048360000000001</v>
      </c>
      <c r="G235">
        <v>13.922453000000001</v>
      </c>
      <c r="H235">
        <v>4.4697519999999997</v>
      </c>
      <c r="I235">
        <v>8.2927940000000007</v>
      </c>
      <c r="J235">
        <v>14.861822</v>
      </c>
      <c r="K235">
        <v>7.782578</v>
      </c>
      <c r="L235">
        <v>8.9466570000000001</v>
      </c>
      <c r="M235">
        <v>14.656782</v>
      </c>
      <c r="N235">
        <v>9.3877319999999997</v>
      </c>
      <c r="O235">
        <v>10.056495999999999</v>
      </c>
      <c r="P235">
        <v>24.272798999999999</v>
      </c>
      <c r="Q235">
        <v>11.915565000000001</v>
      </c>
      <c r="R235">
        <v>12.826919999999999</v>
      </c>
      <c r="S235">
        <v>13.314486</v>
      </c>
      <c r="T235">
        <v>6.05166</v>
      </c>
      <c r="U235">
        <v>16.072989</v>
      </c>
      <c r="V235">
        <v>20.779966999999999</v>
      </c>
      <c r="W235">
        <v>21.546482999999998</v>
      </c>
      <c r="X235">
        <v>19.205808999999999</v>
      </c>
      <c r="Y235">
        <v>27.921796000000001</v>
      </c>
      <c r="Z235">
        <v>28.461814</v>
      </c>
      <c r="AA235">
        <v>29.618739999999999</v>
      </c>
      <c r="AB235">
        <v>29.738544999999998</v>
      </c>
      <c r="AC235">
        <v>19.656420000000001</v>
      </c>
      <c r="AD235">
        <v>11.495948</v>
      </c>
      <c r="AE235">
        <v>9.3948839999999993</v>
      </c>
      <c r="AF235">
        <v>10.198950999999999</v>
      </c>
      <c r="AG235">
        <v>10.507702999999999</v>
      </c>
      <c r="AH235">
        <v>11.636615000000001</v>
      </c>
      <c r="AI235">
        <v>5.1248069999999997</v>
      </c>
      <c r="AJ235">
        <v>13.386607</v>
      </c>
      <c r="AK235">
        <v>13.967752000000001</v>
      </c>
      <c r="AL235">
        <v>11.259912999999999</v>
      </c>
      <c r="AM235">
        <v>12.363791000000001</v>
      </c>
      <c r="AN235">
        <v>11.52575</v>
      </c>
      <c r="AO235">
        <v>10.534525</v>
      </c>
      <c r="AP235">
        <v>11.118650000000001</v>
      </c>
      <c r="AQ235">
        <v>11.2468</v>
      </c>
      <c r="AR235">
        <v>14.756918000000001</v>
      </c>
      <c r="AS235">
        <v>16.140937999999998</v>
      </c>
      <c r="AT235">
        <v>16.660689999999999</v>
      </c>
      <c r="AU235">
        <v>6.5588949999999997</v>
      </c>
      <c r="AV235">
        <v>7.70092</v>
      </c>
      <c r="AW235">
        <v>15.728474</v>
      </c>
      <c r="AX235">
        <v>21.536946</v>
      </c>
      <c r="AY235">
        <v>22.667646000000001</v>
      </c>
      <c r="AZ235">
        <v>26.036501000000001</v>
      </c>
      <c r="BA235">
        <v>41.218995999999997</v>
      </c>
      <c r="BB235">
        <v>40.815472999999997</v>
      </c>
      <c r="BC235">
        <v>44.711827999999997</v>
      </c>
    </row>
    <row r="236" spans="1:55" x14ac:dyDescent="0.2">
      <c r="A236" t="str">
        <f t="shared" si="22"/>
        <v>265-396</v>
      </c>
      <c r="B236">
        <f t="shared" si="19"/>
        <v>265</v>
      </c>
      <c r="C236">
        <f t="shared" si="20"/>
        <v>396</v>
      </c>
      <c r="D236" t="str">
        <f t="shared" si="21"/>
        <v>real</v>
      </c>
      <c r="E236">
        <v>4.2027239999999999</v>
      </c>
      <c r="F236">
        <v>3.8754940000000002</v>
      </c>
      <c r="G236">
        <v>13.165474</v>
      </c>
      <c r="H236">
        <v>4.3576959999999998</v>
      </c>
      <c r="I236">
        <v>7.5864789999999998</v>
      </c>
      <c r="J236">
        <v>13.616681</v>
      </c>
      <c r="K236">
        <v>7.7086690000000004</v>
      </c>
      <c r="L236">
        <v>8.2635880000000004</v>
      </c>
      <c r="M236">
        <v>13.849735000000001</v>
      </c>
      <c r="N236">
        <v>8.9836120000000008</v>
      </c>
      <c r="O236">
        <v>9.3328950000000006</v>
      </c>
      <c r="P236">
        <v>22.509694</v>
      </c>
      <c r="Q236">
        <v>11.16991</v>
      </c>
      <c r="R236">
        <v>12.024641000000001</v>
      </c>
      <c r="S236">
        <v>12.444853999999999</v>
      </c>
      <c r="T236">
        <v>5.5587289999999996</v>
      </c>
      <c r="U236">
        <v>15.718937</v>
      </c>
      <c r="V236">
        <v>19.533633999999999</v>
      </c>
      <c r="W236">
        <v>20.168424000000002</v>
      </c>
      <c r="X236">
        <v>18.103719000000002</v>
      </c>
      <c r="Y236">
        <v>25.379657999999999</v>
      </c>
      <c r="Z236">
        <v>25.924444000000001</v>
      </c>
      <c r="AA236">
        <v>26.748775999999999</v>
      </c>
      <c r="AB236">
        <v>27.144551</v>
      </c>
      <c r="AC236">
        <v>18.243790000000001</v>
      </c>
      <c r="AD236">
        <v>11.04176</v>
      </c>
      <c r="AE236">
        <v>8.9704990000000002</v>
      </c>
      <c r="AF236">
        <v>9.4068050000000003</v>
      </c>
      <c r="AG236">
        <v>9.5099210000000003</v>
      </c>
      <c r="AH236">
        <v>11.275411</v>
      </c>
      <c r="AI236">
        <v>4.6837330000000001</v>
      </c>
      <c r="AJ236">
        <v>12.628436000000001</v>
      </c>
      <c r="AK236">
        <v>13.06653</v>
      </c>
      <c r="AL236">
        <v>10.529757</v>
      </c>
      <c r="AM236">
        <v>11.573434000000001</v>
      </c>
      <c r="AN236">
        <v>10.566711</v>
      </c>
      <c r="AO236">
        <v>9.5927720000000001</v>
      </c>
      <c r="AP236">
        <v>10.049939</v>
      </c>
      <c r="AQ236">
        <v>10.193586</v>
      </c>
      <c r="AR236">
        <v>13.487935</v>
      </c>
      <c r="AS236">
        <v>14.585853</v>
      </c>
      <c r="AT236">
        <v>15.864967999999999</v>
      </c>
      <c r="AU236">
        <v>6.118417</v>
      </c>
      <c r="AV236">
        <v>7.6705220000000001</v>
      </c>
      <c r="AW236">
        <v>14.992952000000001</v>
      </c>
      <c r="AX236">
        <v>20.039677999999999</v>
      </c>
      <c r="AY236">
        <v>21.188855</v>
      </c>
      <c r="AZ236">
        <v>23.082495000000002</v>
      </c>
      <c r="BA236">
        <v>38.064717999999999</v>
      </c>
      <c r="BB236">
        <v>37.790537</v>
      </c>
      <c r="BC236">
        <v>41.541457000000001</v>
      </c>
    </row>
    <row r="237" spans="1:55" x14ac:dyDescent="0.2">
      <c r="A237" t="str">
        <f t="shared" si="22"/>
        <v>265-398</v>
      </c>
      <c r="B237">
        <f t="shared" si="19"/>
        <v>265</v>
      </c>
      <c r="C237">
        <f t="shared" si="20"/>
        <v>398</v>
      </c>
      <c r="D237" t="str">
        <f t="shared" si="21"/>
        <v>real</v>
      </c>
      <c r="E237">
        <v>4.4465070000000004</v>
      </c>
      <c r="F237">
        <v>3.6799909999999998</v>
      </c>
      <c r="G237">
        <v>12.559891</v>
      </c>
      <c r="H237">
        <v>4.338622</v>
      </c>
      <c r="I237">
        <v>7.1024890000000003</v>
      </c>
      <c r="J237">
        <v>12.77566</v>
      </c>
      <c r="K237">
        <v>7.3599819999999996</v>
      </c>
      <c r="L237">
        <v>7.8588719999999999</v>
      </c>
      <c r="M237">
        <v>13.184547</v>
      </c>
      <c r="N237">
        <v>8.4614750000000001</v>
      </c>
      <c r="O237">
        <v>9.1248749999999994</v>
      </c>
      <c r="P237">
        <v>21.171569999999999</v>
      </c>
      <c r="Q237">
        <v>10.409951</v>
      </c>
      <c r="R237">
        <v>11.23786</v>
      </c>
      <c r="S237">
        <v>12.209415</v>
      </c>
      <c r="T237">
        <v>5.2034849999999997</v>
      </c>
      <c r="U237">
        <v>14.722943000000001</v>
      </c>
      <c r="V237">
        <v>18.131733000000001</v>
      </c>
      <c r="W237">
        <v>18.987656000000001</v>
      </c>
      <c r="X237">
        <v>16.872883000000002</v>
      </c>
      <c r="Y237">
        <v>23.648738999999999</v>
      </c>
      <c r="Z237">
        <v>23.742913999999999</v>
      </c>
      <c r="AA237">
        <v>25.122762000000002</v>
      </c>
      <c r="AB237">
        <v>26.256442</v>
      </c>
      <c r="AC237">
        <v>16.699432999999999</v>
      </c>
      <c r="AD237">
        <v>10.170937</v>
      </c>
      <c r="AE237">
        <v>8.6939329999999995</v>
      </c>
      <c r="AF237">
        <v>9.1129540000000002</v>
      </c>
      <c r="AG237">
        <v>9.028912</v>
      </c>
      <c r="AH237">
        <v>10.407567</v>
      </c>
      <c r="AI237">
        <v>4.4518709999999997</v>
      </c>
      <c r="AJ237">
        <v>11.548996000000001</v>
      </c>
      <c r="AK237">
        <v>11.711717</v>
      </c>
      <c r="AL237">
        <v>9.6458200000000005</v>
      </c>
      <c r="AM237">
        <v>11.570454</v>
      </c>
      <c r="AN237">
        <v>10.454655000000001</v>
      </c>
      <c r="AO237">
        <v>9.0104340000000001</v>
      </c>
      <c r="AP237">
        <v>10.126829000000001</v>
      </c>
      <c r="AQ237">
        <v>9.8174810000000008</v>
      </c>
      <c r="AR237">
        <v>12.795925</v>
      </c>
      <c r="AS237">
        <v>14.29081</v>
      </c>
      <c r="AT237">
        <v>14.744997</v>
      </c>
      <c r="AU237">
        <v>5.8877470000000001</v>
      </c>
      <c r="AV237">
        <v>7.1507690000000004</v>
      </c>
      <c r="AW237">
        <v>13.888477999999999</v>
      </c>
      <c r="AX237">
        <v>18.862486000000001</v>
      </c>
      <c r="AY237">
        <v>19.940733999999999</v>
      </c>
      <c r="AZ237">
        <v>21.958946999999998</v>
      </c>
      <c r="BA237">
        <v>35.144686999999998</v>
      </c>
      <c r="BB237">
        <v>35.254955000000002</v>
      </c>
      <c r="BC237">
        <v>39.433836999999997</v>
      </c>
    </row>
    <row r="238" spans="1:55" x14ac:dyDescent="0.2">
      <c r="A238" t="str">
        <f t="shared" si="22"/>
        <v>265-400</v>
      </c>
      <c r="B238">
        <f t="shared" si="19"/>
        <v>265</v>
      </c>
      <c r="C238">
        <f t="shared" si="20"/>
        <v>400</v>
      </c>
      <c r="D238" t="str">
        <f t="shared" si="21"/>
        <v>real</v>
      </c>
      <c r="E238">
        <v>4.2206049999999999</v>
      </c>
      <c r="F238">
        <v>3.6787990000000002</v>
      </c>
      <c r="G238">
        <v>11.85596</v>
      </c>
      <c r="H238">
        <v>3.8874149999999998</v>
      </c>
      <c r="I238">
        <v>6.9797039999999999</v>
      </c>
      <c r="J238">
        <v>12.157558999999999</v>
      </c>
      <c r="K238">
        <v>6.6077709999999996</v>
      </c>
      <c r="L238">
        <v>7.5834989999999998</v>
      </c>
      <c r="M238">
        <v>12.313724000000001</v>
      </c>
      <c r="N238">
        <v>8.0776210000000006</v>
      </c>
      <c r="O238">
        <v>8.6736679999999993</v>
      </c>
      <c r="P238">
        <v>19.674897000000001</v>
      </c>
      <c r="Q238">
        <v>9.6225740000000002</v>
      </c>
      <c r="R238">
        <v>10.683536999999999</v>
      </c>
      <c r="S238">
        <v>10.832547999999999</v>
      </c>
      <c r="T238">
        <v>5.2195790000000004</v>
      </c>
      <c r="U238">
        <v>13.392568000000001</v>
      </c>
      <c r="V238">
        <v>16.667843000000001</v>
      </c>
      <c r="W238">
        <v>17.83371</v>
      </c>
      <c r="X238">
        <v>16.023516999999998</v>
      </c>
      <c r="Y238">
        <v>22.164583</v>
      </c>
      <c r="Z238">
        <v>21.822452999999999</v>
      </c>
      <c r="AA238">
        <v>23.008585</v>
      </c>
      <c r="AB238">
        <v>24.011731000000001</v>
      </c>
      <c r="AC238">
        <v>16.178488999999999</v>
      </c>
      <c r="AD238">
        <v>9.9688770000000009</v>
      </c>
      <c r="AE238">
        <v>8.1014630000000007</v>
      </c>
      <c r="AF238">
        <v>8.9997050000000005</v>
      </c>
      <c r="AG238">
        <v>8.9359280000000005</v>
      </c>
      <c r="AH238">
        <v>10.06484</v>
      </c>
      <c r="AI238">
        <v>4.3249129999999996</v>
      </c>
      <c r="AJ238">
        <v>11.543632000000001</v>
      </c>
      <c r="AK238">
        <v>10.966659</v>
      </c>
      <c r="AL238">
        <v>9.2548130000000004</v>
      </c>
      <c r="AM238">
        <v>9.9748370000000008</v>
      </c>
      <c r="AN238">
        <v>9.8896029999999993</v>
      </c>
      <c r="AO238">
        <v>8.7755919999999996</v>
      </c>
      <c r="AP238">
        <v>9.4687940000000008</v>
      </c>
      <c r="AQ238">
        <v>9.3656780000000008</v>
      </c>
      <c r="AR238">
        <v>11.642575000000001</v>
      </c>
      <c r="AS238">
        <v>13.288855999999999</v>
      </c>
      <c r="AT238">
        <v>13.872980999999999</v>
      </c>
      <c r="AU238">
        <v>5.5259470000000004</v>
      </c>
      <c r="AV238">
        <v>7.0929529999999996</v>
      </c>
      <c r="AW238">
        <v>13.283491</v>
      </c>
      <c r="AX238">
        <v>17.314553</v>
      </c>
      <c r="AY238">
        <v>17.926693</v>
      </c>
      <c r="AZ238">
        <v>20.685791999999999</v>
      </c>
      <c r="BA238">
        <v>31.908750999999999</v>
      </c>
      <c r="BB238">
        <v>33.224820999999999</v>
      </c>
      <c r="BC238">
        <v>35.101770999999999</v>
      </c>
    </row>
    <row r="239" spans="1:55" x14ac:dyDescent="0.2">
      <c r="A239" t="str">
        <f t="shared" si="22"/>
        <v>0-0</v>
      </c>
      <c r="B239">
        <v>0</v>
      </c>
      <c r="C239">
        <v>0</v>
      </c>
      <c r="D239" t="str">
        <f t="shared" si="21"/>
        <v>null</v>
      </c>
      <c r="E239" t="s">
        <v>138</v>
      </c>
      <c r="F239" t="s">
        <v>138</v>
      </c>
      <c r="G239" t="s">
        <v>138</v>
      </c>
      <c r="H239" t="s">
        <v>138</v>
      </c>
      <c r="I239" t="s">
        <v>138</v>
      </c>
      <c r="J239" t="s">
        <v>138</v>
      </c>
      <c r="K239" t="s">
        <v>138</v>
      </c>
      <c r="L239" t="s">
        <v>138</v>
      </c>
      <c r="M239" t="s">
        <v>138</v>
      </c>
      <c r="N239" t="s">
        <v>138</v>
      </c>
      <c r="O239" t="s">
        <v>138</v>
      </c>
      <c r="P239" t="s">
        <v>138</v>
      </c>
      <c r="Q239" t="s">
        <v>138</v>
      </c>
      <c r="R239" t="s">
        <v>138</v>
      </c>
      <c r="S239" t="s">
        <v>138</v>
      </c>
      <c r="T239" t="s">
        <v>138</v>
      </c>
      <c r="U239" t="s">
        <v>138</v>
      </c>
      <c r="V239" t="s">
        <v>138</v>
      </c>
      <c r="W239" t="s">
        <v>138</v>
      </c>
      <c r="X239" t="s">
        <v>138</v>
      </c>
      <c r="Y239" t="s">
        <v>138</v>
      </c>
      <c r="Z239" t="s">
        <v>138</v>
      </c>
      <c r="AA239" t="s">
        <v>138</v>
      </c>
      <c r="AB239" t="s">
        <v>138</v>
      </c>
      <c r="AC239" t="s">
        <v>138</v>
      </c>
      <c r="AD239" t="s">
        <v>138</v>
      </c>
      <c r="AE239" t="s">
        <v>138</v>
      </c>
      <c r="AF239" t="s">
        <v>138</v>
      </c>
      <c r="AG239" t="s">
        <v>138</v>
      </c>
      <c r="AH239" t="s">
        <v>138</v>
      </c>
      <c r="AI239" t="s">
        <v>138</v>
      </c>
      <c r="AJ239" t="s">
        <v>138</v>
      </c>
      <c r="AK239" t="s">
        <v>138</v>
      </c>
      <c r="AL239" t="s">
        <v>138</v>
      </c>
      <c r="AM239" t="s">
        <v>138</v>
      </c>
      <c r="AN239" t="s">
        <v>138</v>
      </c>
      <c r="AO239" t="s">
        <v>138</v>
      </c>
      <c r="AP239" t="s">
        <v>138</v>
      </c>
      <c r="AQ239" t="s">
        <v>138</v>
      </c>
      <c r="AR239" t="s">
        <v>138</v>
      </c>
      <c r="AS239" t="s">
        <v>138</v>
      </c>
      <c r="AT239" t="s">
        <v>138</v>
      </c>
      <c r="AU239" t="s">
        <v>138</v>
      </c>
      <c r="AV239" t="s">
        <v>138</v>
      </c>
      <c r="AW239" t="s">
        <v>138</v>
      </c>
      <c r="AX239" t="s">
        <v>138</v>
      </c>
      <c r="AY239" t="s">
        <v>138</v>
      </c>
      <c r="AZ239" t="s">
        <v>138</v>
      </c>
      <c r="BA239" t="s">
        <v>138</v>
      </c>
      <c r="BB239" t="s">
        <v>138</v>
      </c>
      <c r="BC239" t="s">
        <v>138</v>
      </c>
    </row>
    <row r="240" spans="1:55" x14ac:dyDescent="0.2">
      <c r="A240" t="str">
        <f t="shared" si="22"/>
        <v>270-300</v>
      </c>
      <c r="B240">
        <f>B238+5</f>
        <v>270</v>
      </c>
      <c r="C240">
        <v>300</v>
      </c>
      <c r="D240" t="str">
        <f t="shared" si="21"/>
        <v>real</v>
      </c>
      <c r="E240">
        <v>132.85994500000001</v>
      </c>
      <c r="F240">
        <v>134.20462599999999</v>
      </c>
      <c r="G240">
        <v>150.715709</v>
      </c>
      <c r="H240">
        <v>136.79087200000001</v>
      </c>
      <c r="I240">
        <v>138.917565</v>
      </c>
      <c r="J240">
        <v>146.666765</v>
      </c>
      <c r="K240">
        <v>141.98243600000001</v>
      </c>
      <c r="L240">
        <v>144.49775199999999</v>
      </c>
      <c r="M240">
        <v>154.864788</v>
      </c>
      <c r="N240">
        <v>144.87683799999999</v>
      </c>
      <c r="O240">
        <v>145.31075999999999</v>
      </c>
      <c r="P240">
        <v>165.86065300000001</v>
      </c>
      <c r="Q240">
        <v>145.705938</v>
      </c>
      <c r="R240">
        <v>145.57480799999999</v>
      </c>
      <c r="S240">
        <v>148.06091799999999</v>
      </c>
      <c r="T240">
        <v>139.38069300000001</v>
      </c>
      <c r="U240">
        <v>140.193701</v>
      </c>
      <c r="V240">
        <v>143.550634</v>
      </c>
      <c r="W240">
        <v>154.277682</v>
      </c>
      <c r="X240">
        <v>150.01297</v>
      </c>
      <c r="Y240">
        <v>161.61084199999999</v>
      </c>
      <c r="Z240">
        <v>147.356987</v>
      </c>
      <c r="AA240">
        <v>148.62179800000001</v>
      </c>
      <c r="AB240">
        <v>148.85485199999999</v>
      </c>
      <c r="AC240">
        <v>184.88764800000001</v>
      </c>
      <c r="AD240">
        <v>171.324611</v>
      </c>
      <c r="AE240">
        <v>168.23470599999999</v>
      </c>
      <c r="AF240">
        <v>169.19791699999999</v>
      </c>
      <c r="AG240">
        <v>168.318748</v>
      </c>
      <c r="AH240">
        <v>169.21877900000001</v>
      </c>
      <c r="AI240">
        <v>159.721971</v>
      </c>
      <c r="AJ240">
        <v>180.26590300000001</v>
      </c>
      <c r="AK240">
        <v>183.026791</v>
      </c>
      <c r="AL240">
        <v>169.97873799999999</v>
      </c>
      <c r="AM240">
        <v>169.418454</v>
      </c>
      <c r="AN240">
        <v>165.739655</v>
      </c>
      <c r="AO240">
        <v>160.915852</v>
      </c>
      <c r="AP240">
        <v>161.48746</v>
      </c>
      <c r="AQ240">
        <v>159.460902</v>
      </c>
      <c r="AR240">
        <v>164.902806</v>
      </c>
      <c r="AS240">
        <v>167.014599</v>
      </c>
      <c r="AT240">
        <v>167.45448099999999</v>
      </c>
      <c r="AU240">
        <v>161.635876</v>
      </c>
      <c r="AV240">
        <v>164.41643199999999</v>
      </c>
      <c r="AW240">
        <v>180.91142199999999</v>
      </c>
      <c r="AX240">
        <v>168.34795500000001</v>
      </c>
      <c r="AY240">
        <v>168.674588</v>
      </c>
      <c r="AZ240">
        <v>173.809528</v>
      </c>
      <c r="BA240">
        <v>180.70042100000001</v>
      </c>
      <c r="BB240">
        <v>179.278851</v>
      </c>
      <c r="BC240">
        <v>186.59889699999999</v>
      </c>
    </row>
    <row r="241" spans="1:55" x14ac:dyDescent="0.2">
      <c r="A241" t="str">
        <f t="shared" si="22"/>
        <v>270-302</v>
      </c>
      <c r="B241">
        <f>B240</f>
        <v>270</v>
      </c>
      <c r="C241">
        <f>C240+2</f>
        <v>302</v>
      </c>
      <c r="D241" t="str">
        <f t="shared" si="21"/>
        <v>real</v>
      </c>
      <c r="E241">
        <v>131.604671</v>
      </c>
      <c r="F241">
        <v>132.799745</v>
      </c>
      <c r="G241">
        <v>150.81048000000001</v>
      </c>
      <c r="H241">
        <v>136.82782599999999</v>
      </c>
      <c r="I241">
        <v>138.115883</v>
      </c>
      <c r="J241">
        <v>145.830512</v>
      </c>
      <c r="K241">
        <v>140.430927</v>
      </c>
      <c r="L241">
        <v>142.116547</v>
      </c>
      <c r="M241">
        <v>153.28466900000001</v>
      </c>
      <c r="N241">
        <v>144.340992</v>
      </c>
      <c r="O241">
        <v>145.92587900000001</v>
      </c>
      <c r="P241">
        <v>165.052414</v>
      </c>
      <c r="Q241">
        <v>145.005584</v>
      </c>
      <c r="R241">
        <v>145.097971</v>
      </c>
      <c r="S241">
        <v>145.92885999999999</v>
      </c>
      <c r="T241">
        <v>138.20588599999999</v>
      </c>
      <c r="U241">
        <v>140.82670200000001</v>
      </c>
      <c r="V241">
        <v>141.49069800000001</v>
      </c>
      <c r="W241">
        <v>152.89545100000001</v>
      </c>
      <c r="X241">
        <v>148.37980300000001</v>
      </c>
      <c r="Y241">
        <v>158.67590899999999</v>
      </c>
      <c r="Z241">
        <v>146.92962199999999</v>
      </c>
      <c r="AA241">
        <v>147.35042999999999</v>
      </c>
      <c r="AB241">
        <v>147.76289499999999</v>
      </c>
      <c r="AC241">
        <v>182.88195099999999</v>
      </c>
      <c r="AD241">
        <v>169.673562</v>
      </c>
      <c r="AE241">
        <v>166.79763800000001</v>
      </c>
      <c r="AF241">
        <v>168.01476500000001</v>
      </c>
      <c r="AG241">
        <v>167.587996</v>
      </c>
      <c r="AH241">
        <v>168.445706</v>
      </c>
      <c r="AI241">
        <v>159.012675</v>
      </c>
      <c r="AJ241">
        <v>179.026723</v>
      </c>
      <c r="AK241">
        <v>182.13570100000001</v>
      </c>
      <c r="AL241">
        <v>167.22857999999999</v>
      </c>
      <c r="AM241">
        <v>166.497827</v>
      </c>
      <c r="AN241">
        <v>165.992975</v>
      </c>
      <c r="AO241">
        <v>159.12950000000001</v>
      </c>
      <c r="AP241">
        <v>158.72776500000001</v>
      </c>
      <c r="AQ241">
        <v>159.54852099999999</v>
      </c>
      <c r="AR241">
        <v>164.18874299999999</v>
      </c>
      <c r="AS241">
        <v>167.28162800000001</v>
      </c>
      <c r="AT241">
        <v>166.163445</v>
      </c>
      <c r="AU241">
        <v>160.75193899999999</v>
      </c>
      <c r="AV241">
        <v>164.078474</v>
      </c>
      <c r="AW241">
        <v>179.30865299999999</v>
      </c>
      <c r="AX241">
        <v>166.76962399999999</v>
      </c>
      <c r="AY241">
        <v>168.019533</v>
      </c>
      <c r="AZ241">
        <v>171.632767</v>
      </c>
      <c r="BA241">
        <v>180.25577100000001</v>
      </c>
      <c r="BB241">
        <v>176.23543699999999</v>
      </c>
      <c r="BC241">
        <v>187.023878</v>
      </c>
    </row>
    <row r="242" spans="1:55" x14ac:dyDescent="0.2">
      <c r="A242" t="str">
        <f t="shared" si="22"/>
        <v>270-304</v>
      </c>
      <c r="B242">
        <f t="shared" ref="B242:B290" si="23">B241</f>
        <v>270</v>
      </c>
      <c r="C242">
        <f t="shared" ref="C242:C290" si="24">C241+2</f>
        <v>304</v>
      </c>
      <c r="D242" t="str">
        <f t="shared" si="21"/>
        <v>real</v>
      </c>
      <c r="E242">
        <v>113.72864199999999</v>
      </c>
      <c r="F242">
        <v>113.514662</v>
      </c>
      <c r="G242">
        <v>131.675601</v>
      </c>
      <c r="H242">
        <v>115.586519</v>
      </c>
      <c r="I242">
        <v>116.84775399999999</v>
      </c>
      <c r="J242">
        <v>125.658512</v>
      </c>
      <c r="K242">
        <v>120.447874</v>
      </c>
      <c r="L242">
        <v>123.217702</v>
      </c>
      <c r="M242">
        <v>135.51950500000001</v>
      </c>
      <c r="N242">
        <v>123.98541</v>
      </c>
      <c r="O242">
        <v>125.412941</v>
      </c>
      <c r="P242">
        <v>146.13986</v>
      </c>
      <c r="Q242">
        <v>124.684572</v>
      </c>
      <c r="R242">
        <v>124.77695900000001</v>
      </c>
      <c r="S242">
        <v>126.86490999999999</v>
      </c>
      <c r="T242">
        <v>117.817521</v>
      </c>
      <c r="U242">
        <v>120.051503</v>
      </c>
      <c r="V242">
        <v>122.053623</v>
      </c>
      <c r="W242">
        <v>133.68785399999999</v>
      </c>
      <c r="X242">
        <v>129.52983399999999</v>
      </c>
      <c r="Y242">
        <v>141.165853</v>
      </c>
      <c r="Z242">
        <v>127.76196</v>
      </c>
      <c r="AA242">
        <v>127.412677</v>
      </c>
      <c r="AB242">
        <v>129.41241299999999</v>
      </c>
      <c r="AC242">
        <v>166.74458999999999</v>
      </c>
      <c r="AD242">
        <v>152.40371200000001</v>
      </c>
      <c r="AE242">
        <v>148.82683800000001</v>
      </c>
      <c r="AF242">
        <v>149.337649</v>
      </c>
      <c r="AG242">
        <v>149.93667600000001</v>
      </c>
      <c r="AH242">
        <v>150.57086899999999</v>
      </c>
      <c r="AI242">
        <v>139.51182399999999</v>
      </c>
      <c r="AJ242">
        <v>161.00287399999999</v>
      </c>
      <c r="AK242">
        <v>163.643956</v>
      </c>
      <c r="AL242">
        <v>147.62759199999999</v>
      </c>
      <c r="AM242">
        <v>148.67782600000001</v>
      </c>
      <c r="AN242">
        <v>146.39854399999999</v>
      </c>
      <c r="AO242">
        <v>140.58470700000001</v>
      </c>
      <c r="AP242">
        <v>141.176581</v>
      </c>
      <c r="AQ242">
        <v>139.03677500000001</v>
      </c>
      <c r="AR242">
        <v>145.23863800000001</v>
      </c>
      <c r="AS242">
        <v>147.64845399999999</v>
      </c>
      <c r="AT242">
        <v>148.513913</v>
      </c>
      <c r="AU242">
        <v>141.259432</v>
      </c>
      <c r="AV242">
        <v>143.83494899999999</v>
      </c>
      <c r="AW242">
        <v>161.46957900000001</v>
      </c>
      <c r="AX242">
        <v>150.01952600000001</v>
      </c>
      <c r="AY242">
        <v>150.31576200000001</v>
      </c>
      <c r="AZ242">
        <v>156.079531</v>
      </c>
      <c r="BA242">
        <v>160.53259399999999</v>
      </c>
      <c r="BB242">
        <v>159.849524</v>
      </c>
      <c r="BC242">
        <v>168.779492</v>
      </c>
    </row>
    <row r="243" spans="1:55" x14ac:dyDescent="0.2">
      <c r="A243" t="str">
        <f t="shared" si="22"/>
        <v>270-306</v>
      </c>
      <c r="B243">
        <f t="shared" si="23"/>
        <v>270</v>
      </c>
      <c r="C243">
        <f t="shared" si="24"/>
        <v>306</v>
      </c>
      <c r="D243" t="str">
        <f t="shared" si="21"/>
        <v>real</v>
      </c>
      <c r="E243">
        <v>92.121959000000004</v>
      </c>
      <c r="F243">
        <v>93.370676000000003</v>
      </c>
      <c r="G243">
        <v>112.82444</v>
      </c>
      <c r="H243">
        <v>97.640753000000004</v>
      </c>
      <c r="I243">
        <v>99.310874999999996</v>
      </c>
      <c r="J243">
        <v>105.116963</v>
      </c>
      <c r="K243">
        <v>101.410747</v>
      </c>
      <c r="L243">
        <v>103.565454</v>
      </c>
      <c r="M243">
        <v>114.85874699999999</v>
      </c>
      <c r="N243">
        <v>105.122924</v>
      </c>
      <c r="O243">
        <v>107.795</v>
      </c>
      <c r="P243">
        <v>128.66675900000001</v>
      </c>
      <c r="Q243">
        <v>105.822682</v>
      </c>
      <c r="R243">
        <v>106.44555099999999</v>
      </c>
      <c r="S243">
        <v>107.428432</v>
      </c>
      <c r="T243">
        <v>98.641514999999998</v>
      </c>
      <c r="U243">
        <v>100.921988</v>
      </c>
      <c r="V243">
        <v>105.045438</v>
      </c>
      <c r="W243">
        <v>113.17253100000001</v>
      </c>
      <c r="X243">
        <v>110.992789</v>
      </c>
      <c r="Y243">
        <v>122.119784</v>
      </c>
      <c r="Z243">
        <v>109.325647</v>
      </c>
      <c r="AA243">
        <v>109.032989</v>
      </c>
      <c r="AB243">
        <v>111.455917</v>
      </c>
      <c r="AC243">
        <v>148.73743099999999</v>
      </c>
      <c r="AD243">
        <v>132.213831</v>
      </c>
      <c r="AE243">
        <v>131.239891</v>
      </c>
      <c r="AF243">
        <v>131.70063500000001</v>
      </c>
      <c r="AG243">
        <v>131.00266500000001</v>
      </c>
      <c r="AH243">
        <v>132.55178900000001</v>
      </c>
      <c r="AI243">
        <v>121.29962399999999</v>
      </c>
      <c r="AJ243">
        <v>142.38596000000001</v>
      </c>
      <c r="AK243">
        <v>144.021511</v>
      </c>
      <c r="AL243">
        <v>130.24985799999999</v>
      </c>
      <c r="AM243">
        <v>130.083561</v>
      </c>
      <c r="AN243">
        <v>127.646923</v>
      </c>
      <c r="AO243">
        <v>121.279955</v>
      </c>
      <c r="AP243">
        <v>120.62788</v>
      </c>
      <c r="AQ243">
        <v>119.68851100000001</v>
      </c>
      <c r="AR243">
        <v>127.84361800000001</v>
      </c>
      <c r="AS243">
        <v>128.23343299999999</v>
      </c>
      <c r="AT243">
        <v>129.00948500000001</v>
      </c>
      <c r="AU243">
        <v>122.304559</v>
      </c>
      <c r="AV243">
        <v>125.237703</v>
      </c>
      <c r="AW243">
        <v>142.90273199999999</v>
      </c>
      <c r="AX243">
        <v>128.86166600000001</v>
      </c>
      <c r="AY243">
        <v>130.91683399999999</v>
      </c>
      <c r="AZ243">
        <v>136.34860499999999</v>
      </c>
      <c r="BA243">
        <v>143.06068400000001</v>
      </c>
      <c r="BB243">
        <v>141.865611</v>
      </c>
      <c r="BC243">
        <v>150.988698</v>
      </c>
    </row>
    <row r="244" spans="1:55" x14ac:dyDescent="0.2">
      <c r="A244" t="str">
        <f t="shared" si="22"/>
        <v>270-308</v>
      </c>
      <c r="B244">
        <f t="shared" si="23"/>
        <v>270</v>
      </c>
      <c r="C244">
        <f t="shared" si="24"/>
        <v>308</v>
      </c>
      <c r="D244" t="str">
        <f t="shared" si="21"/>
        <v>real</v>
      </c>
      <c r="E244">
        <v>66.526532000000003</v>
      </c>
      <c r="F244">
        <v>68.192481999999998</v>
      </c>
      <c r="G244">
        <v>88.080764000000002</v>
      </c>
      <c r="H244">
        <v>72.243809999999996</v>
      </c>
      <c r="I244">
        <v>73.578953999999996</v>
      </c>
      <c r="J244">
        <v>81.084967000000006</v>
      </c>
      <c r="K244">
        <v>75.200795999999997</v>
      </c>
      <c r="L244">
        <v>76.658726000000001</v>
      </c>
      <c r="M244">
        <v>90.081692000000004</v>
      </c>
      <c r="N244">
        <v>79.094768000000002</v>
      </c>
      <c r="O244">
        <v>81.639886000000004</v>
      </c>
      <c r="P244">
        <v>102.407932</v>
      </c>
      <c r="Q244">
        <v>80.877542000000005</v>
      </c>
      <c r="R244">
        <v>80.383420000000001</v>
      </c>
      <c r="S244">
        <v>82.791448000000003</v>
      </c>
      <c r="T244">
        <v>72.627663999999996</v>
      </c>
      <c r="U244">
        <v>75.995921999999993</v>
      </c>
      <c r="V244">
        <v>78.604816999999997</v>
      </c>
      <c r="W244">
        <v>88.354945000000001</v>
      </c>
      <c r="X244">
        <v>85.558891000000003</v>
      </c>
      <c r="Y244">
        <v>97.243786</v>
      </c>
      <c r="Z244">
        <v>83.309411999999995</v>
      </c>
      <c r="AA244">
        <v>84.697603999999998</v>
      </c>
      <c r="AB244">
        <v>86.499453000000003</v>
      </c>
      <c r="AC244">
        <v>126.65748600000001</v>
      </c>
      <c r="AD244">
        <v>108.225942</v>
      </c>
      <c r="AE244">
        <v>106.711984</v>
      </c>
      <c r="AF244">
        <v>105.849504</v>
      </c>
      <c r="AG244">
        <v>106.636882</v>
      </c>
      <c r="AH244">
        <v>106.993914</v>
      </c>
      <c r="AI244">
        <v>95.385908999999998</v>
      </c>
      <c r="AJ244">
        <v>117.3985</v>
      </c>
      <c r="AK244">
        <v>119.005442</v>
      </c>
      <c r="AL244">
        <v>103.72757900000001</v>
      </c>
      <c r="AM244">
        <v>104.572773</v>
      </c>
      <c r="AN244">
        <v>103.732944</v>
      </c>
      <c r="AO244">
        <v>95.781683999999998</v>
      </c>
      <c r="AP244">
        <v>96.307992999999996</v>
      </c>
      <c r="AQ244">
        <v>96.310973000000004</v>
      </c>
      <c r="AR244">
        <v>101.408958</v>
      </c>
      <c r="AS244">
        <v>102.67376899999999</v>
      </c>
      <c r="AT244">
        <v>104.362965</v>
      </c>
      <c r="AU244">
        <v>97.289681000000002</v>
      </c>
      <c r="AV244">
        <v>99.007486999999998</v>
      </c>
      <c r="AW244">
        <v>117.524862</v>
      </c>
      <c r="AX244">
        <v>105.076432</v>
      </c>
      <c r="AY244">
        <v>105.908513</v>
      </c>
      <c r="AZ244">
        <v>112.906694</v>
      </c>
      <c r="BA244">
        <v>119.57466599999999</v>
      </c>
      <c r="BB244">
        <v>118.70563</v>
      </c>
      <c r="BC244">
        <v>129.565001</v>
      </c>
    </row>
    <row r="245" spans="1:55" x14ac:dyDescent="0.2">
      <c r="A245" t="str">
        <f t="shared" si="22"/>
        <v>270-310</v>
      </c>
      <c r="B245">
        <f t="shared" si="23"/>
        <v>270</v>
      </c>
      <c r="C245">
        <f t="shared" si="24"/>
        <v>310</v>
      </c>
      <c r="D245" t="str">
        <f t="shared" si="21"/>
        <v>real</v>
      </c>
      <c r="E245">
        <v>51.028728000000001</v>
      </c>
      <c r="F245">
        <v>52.177906</v>
      </c>
      <c r="G245">
        <v>71.784853999999996</v>
      </c>
      <c r="H245">
        <v>56.333542000000001</v>
      </c>
      <c r="I245">
        <v>57.453513000000001</v>
      </c>
      <c r="J245">
        <v>66.099762999999996</v>
      </c>
      <c r="K245">
        <v>59.435963999999998</v>
      </c>
      <c r="L245">
        <v>61.524509999999999</v>
      </c>
      <c r="M245">
        <v>73.821545</v>
      </c>
      <c r="N245">
        <v>64.102411000000004</v>
      </c>
      <c r="O245">
        <v>65.041780000000003</v>
      </c>
      <c r="P245">
        <v>86.190701000000004</v>
      </c>
      <c r="Q245">
        <v>64.367652000000007</v>
      </c>
      <c r="R245">
        <v>65.238476000000006</v>
      </c>
      <c r="S245">
        <v>66.554546000000002</v>
      </c>
      <c r="T245">
        <v>57.860613000000001</v>
      </c>
      <c r="U245">
        <v>60.574412000000002</v>
      </c>
      <c r="V245">
        <v>63.618422000000002</v>
      </c>
      <c r="W245">
        <v>73.599815000000007</v>
      </c>
      <c r="X245">
        <v>70.005655000000004</v>
      </c>
      <c r="Y245">
        <v>82.174539999999993</v>
      </c>
      <c r="Z245">
        <v>68.859458000000004</v>
      </c>
      <c r="AA245">
        <v>68.974495000000005</v>
      </c>
      <c r="AB245">
        <v>71.125626999999994</v>
      </c>
      <c r="AC245">
        <v>110.545754</v>
      </c>
      <c r="AD245">
        <v>92.336534999999998</v>
      </c>
      <c r="AE245">
        <v>90.419650000000004</v>
      </c>
      <c r="AF245">
        <v>90.963840000000005</v>
      </c>
      <c r="AG245">
        <v>91.086625999999995</v>
      </c>
      <c r="AH245">
        <v>91.641544999999994</v>
      </c>
      <c r="AI245">
        <v>79.444647000000003</v>
      </c>
      <c r="AJ245">
        <v>100.47555</v>
      </c>
      <c r="AK245">
        <v>102.81741599999999</v>
      </c>
      <c r="AL245">
        <v>88.185668000000007</v>
      </c>
      <c r="AM245">
        <v>88.640450999999999</v>
      </c>
      <c r="AN245">
        <v>87.781548999999998</v>
      </c>
      <c r="AO245">
        <v>80.532432</v>
      </c>
      <c r="AP245">
        <v>81.091522999999995</v>
      </c>
      <c r="AQ245">
        <v>79.448819</v>
      </c>
      <c r="AR245">
        <v>84.846615999999997</v>
      </c>
      <c r="AS245">
        <v>87.582469000000003</v>
      </c>
      <c r="AT245">
        <v>88.621973999999994</v>
      </c>
      <c r="AU245">
        <v>81.120728999999997</v>
      </c>
      <c r="AV245">
        <v>83.788633000000004</v>
      </c>
      <c r="AW245">
        <v>101.288557</v>
      </c>
      <c r="AX245">
        <v>90.384483000000003</v>
      </c>
      <c r="AY245">
        <v>90.621709999999993</v>
      </c>
      <c r="AZ245">
        <v>96.861720000000005</v>
      </c>
      <c r="BA245">
        <v>106.65655099999999</v>
      </c>
      <c r="BB245">
        <v>104.846954</v>
      </c>
      <c r="BC245">
        <v>114.042759</v>
      </c>
    </row>
    <row r="246" spans="1:55" x14ac:dyDescent="0.2">
      <c r="A246" t="str">
        <f t="shared" si="22"/>
        <v>270-312</v>
      </c>
      <c r="B246">
        <f t="shared" si="23"/>
        <v>270</v>
      </c>
      <c r="C246">
        <f t="shared" si="24"/>
        <v>312</v>
      </c>
      <c r="D246" t="str">
        <f t="shared" si="21"/>
        <v>real</v>
      </c>
      <c r="E246">
        <v>36.919713000000002</v>
      </c>
      <c r="F246">
        <v>36.327838999999997</v>
      </c>
      <c r="G246">
        <v>56.359768000000003</v>
      </c>
      <c r="H246">
        <v>40.772556999999999</v>
      </c>
      <c r="I246">
        <v>43.35463</v>
      </c>
      <c r="J246">
        <v>51.586627999999997</v>
      </c>
      <c r="K246">
        <v>44.339894999999999</v>
      </c>
      <c r="L246">
        <v>47.128796999999999</v>
      </c>
      <c r="M246">
        <v>59.157609999999998</v>
      </c>
      <c r="N246">
        <v>48.946738000000003</v>
      </c>
      <c r="O246">
        <v>50.578713</v>
      </c>
      <c r="P246">
        <v>72.817802</v>
      </c>
      <c r="Q246">
        <v>50.008893</v>
      </c>
      <c r="R246">
        <v>51.057935000000001</v>
      </c>
      <c r="S246">
        <v>51.848888000000002</v>
      </c>
      <c r="T246">
        <v>42.231679</v>
      </c>
      <c r="U246">
        <v>47.774911000000003</v>
      </c>
      <c r="V246">
        <v>49.307941999999997</v>
      </c>
      <c r="W246">
        <v>59.690474999999999</v>
      </c>
      <c r="X246">
        <v>56.378841000000001</v>
      </c>
      <c r="Y246">
        <v>67.726969999999994</v>
      </c>
      <c r="Z246">
        <v>55.581927</v>
      </c>
      <c r="AA246">
        <v>57.623981999999998</v>
      </c>
      <c r="AB246">
        <v>58.090687000000003</v>
      </c>
      <c r="AC246">
        <v>99.066496000000001</v>
      </c>
      <c r="AD246">
        <v>77.047944000000001</v>
      </c>
      <c r="AE246">
        <v>76.295732999999998</v>
      </c>
      <c r="AF246">
        <v>76.021552</v>
      </c>
      <c r="AG246">
        <v>75.287818999999999</v>
      </c>
      <c r="AH246">
        <v>77.286958999999996</v>
      </c>
      <c r="AI246">
        <v>64.078569000000002</v>
      </c>
      <c r="AJ246">
        <v>85.592866000000001</v>
      </c>
      <c r="AK246">
        <v>87.192655000000002</v>
      </c>
      <c r="AL246">
        <v>73.043704000000005</v>
      </c>
      <c r="AM246">
        <v>74.433684</v>
      </c>
      <c r="AN246">
        <v>71.468948999999995</v>
      </c>
      <c r="AO246">
        <v>65.397620000000003</v>
      </c>
      <c r="AP246">
        <v>66.180824999999999</v>
      </c>
      <c r="AQ246">
        <v>65.096616999999995</v>
      </c>
      <c r="AR246">
        <v>70.904493000000002</v>
      </c>
      <c r="AS246">
        <v>72.305798999999993</v>
      </c>
      <c r="AT246">
        <v>73.807835999999995</v>
      </c>
      <c r="AU246">
        <v>66.132544999999993</v>
      </c>
      <c r="AV246">
        <v>68.711637999999994</v>
      </c>
      <c r="AW246">
        <v>85.172652999999997</v>
      </c>
      <c r="AX246">
        <v>76.374412000000007</v>
      </c>
      <c r="AY246">
        <v>76.988934999999998</v>
      </c>
      <c r="AZ246">
        <v>83.300471000000002</v>
      </c>
      <c r="BA246">
        <v>93.298553999999996</v>
      </c>
      <c r="BB246">
        <v>92.44144</v>
      </c>
      <c r="BC246">
        <v>101.941824</v>
      </c>
    </row>
    <row r="247" spans="1:55" x14ac:dyDescent="0.2">
      <c r="A247" t="str">
        <f t="shared" si="22"/>
        <v>270-314</v>
      </c>
      <c r="B247">
        <f t="shared" si="23"/>
        <v>270</v>
      </c>
      <c r="C247">
        <f t="shared" si="24"/>
        <v>314</v>
      </c>
      <c r="D247" t="str">
        <f t="shared" si="21"/>
        <v>real</v>
      </c>
      <c r="E247">
        <v>29.518604</v>
      </c>
      <c r="F247">
        <v>29.903649999999999</v>
      </c>
      <c r="G247">
        <v>50.946474000000002</v>
      </c>
      <c r="H247">
        <v>32.732486999999999</v>
      </c>
      <c r="I247">
        <v>35.988688000000003</v>
      </c>
      <c r="J247">
        <v>45.260787000000001</v>
      </c>
      <c r="K247">
        <v>37.516952000000003</v>
      </c>
      <c r="L247">
        <v>39.808750000000003</v>
      </c>
      <c r="M247">
        <v>51.464438000000001</v>
      </c>
      <c r="N247">
        <v>41.643977</v>
      </c>
      <c r="O247">
        <v>43.064951999999998</v>
      </c>
      <c r="P247">
        <v>66.098571000000007</v>
      </c>
      <c r="Q247">
        <v>42.298436000000002</v>
      </c>
      <c r="R247">
        <v>43.135880999999998</v>
      </c>
      <c r="S247">
        <v>44.749974999999999</v>
      </c>
      <c r="T247">
        <v>34.711956999999998</v>
      </c>
      <c r="U247">
        <v>39.252639000000002</v>
      </c>
      <c r="V247">
        <v>43.507814000000003</v>
      </c>
      <c r="W247">
        <v>54.014921000000001</v>
      </c>
      <c r="X247">
        <v>50.309896000000002</v>
      </c>
      <c r="Y247">
        <v>62.073469000000003</v>
      </c>
      <c r="Z247">
        <v>49.499868999999997</v>
      </c>
      <c r="AA247">
        <v>51.352978</v>
      </c>
      <c r="AB247">
        <v>52.268504999999998</v>
      </c>
      <c r="AC247">
        <v>92.508792999999997</v>
      </c>
      <c r="AD247">
        <v>70.302486000000002</v>
      </c>
      <c r="AE247">
        <v>68.080425000000005</v>
      </c>
      <c r="AF247">
        <v>67.960620000000006</v>
      </c>
      <c r="AG247">
        <v>67.790746999999996</v>
      </c>
      <c r="AH247">
        <v>69.123507000000004</v>
      </c>
      <c r="AI247">
        <v>55.292845</v>
      </c>
      <c r="AJ247">
        <v>77.810884000000001</v>
      </c>
      <c r="AK247">
        <v>79.618691999999996</v>
      </c>
      <c r="AL247">
        <v>64.120889000000005</v>
      </c>
      <c r="AM247">
        <v>66.949725000000001</v>
      </c>
      <c r="AN247">
        <v>64.721704000000003</v>
      </c>
      <c r="AO247">
        <v>58.363675999999998</v>
      </c>
      <c r="AP247">
        <v>58.153868000000003</v>
      </c>
      <c r="AQ247">
        <v>57.843924000000001</v>
      </c>
      <c r="AR247">
        <v>64.209699999999998</v>
      </c>
      <c r="AS247">
        <v>64.768790999999993</v>
      </c>
      <c r="AT247">
        <v>65.829753999999994</v>
      </c>
      <c r="AU247">
        <v>58.502555000000001</v>
      </c>
      <c r="AV247">
        <v>60.188769999999998</v>
      </c>
      <c r="AW247">
        <v>78.524946999999997</v>
      </c>
      <c r="AX247">
        <v>69.293976000000001</v>
      </c>
      <c r="AY247">
        <v>70.722699000000006</v>
      </c>
      <c r="AZ247">
        <v>76.433419999999998</v>
      </c>
      <c r="BA247">
        <v>87.910891000000007</v>
      </c>
      <c r="BB247">
        <v>86.995958999999999</v>
      </c>
      <c r="BC247">
        <v>97.101927000000003</v>
      </c>
    </row>
    <row r="248" spans="1:55" x14ac:dyDescent="0.2">
      <c r="A248" t="str">
        <f t="shared" si="22"/>
        <v>270-316</v>
      </c>
      <c r="B248">
        <f t="shared" si="23"/>
        <v>270</v>
      </c>
      <c r="C248">
        <f t="shared" si="24"/>
        <v>316</v>
      </c>
      <c r="D248" t="str">
        <f t="shared" si="21"/>
        <v>real</v>
      </c>
      <c r="E248">
        <v>23.810863000000001</v>
      </c>
      <c r="F248">
        <v>23.486613999999999</v>
      </c>
      <c r="G248">
        <v>45.172572000000002</v>
      </c>
      <c r="H248">
        <v>26.621818999999999</v>
      </c>
      <c r="I248">
        <v>29.943584999999999</v>
      </c>
      <c r="J248">
        <v>39.901733</v>
      </c>
      <c r="K248">
        <v>31.868815000000001</v>
      </c>
      <c r="L248">
        <v>34.330486999999998</v>
      </c>
      <c r="M248">
        <v>46.616793000000001</v>
      </c>
      <c r="N248">
        <v>36.269426000000003</v>
      </c>
      <c r="O248">
        <v>37.481785000000002</v>
      </c>
      <c r="P248">
        <v>61.287880000000001</v>
      </c>
      <c r="Q248">
        <v>37.845968999999997</v>
      </c>
      <c r="R248">
        <v>38.473605999999997</v>
      </c>
      <c r="S248">
        <v>40.296911999999999</v>
      </c>
      <c r="T248">
        <v>29.363631999999999</v>
      </c>
      <c r="U248">
        <v>35.699606000000003</v>
      </c>
      <c r="V248">
        <v>39.786695999999999</v>
      </c>
      <c r="W248">
        <v>48.553944000000001</v>
      </c>
      <c r="X248">
        <v>45.479536000000003</v>
      </c>
      <c r="Y248">
        <v>57.173966999999998</v>
      </c>
      <c r="Z248">
        <v>46.133994999999999</v>
      </c>
      <c r="AA248">
        <v>47.229528000000002</v>
      </c>
      <c r="AB248">
        <v>48.373938000000003</v>
      </c>
      <c r="AC248">
        <v>89.217423999999994</v>
      </c>
      <c r="AD248">
        <v>65.512657000000004</v>
      </c>
      <c r="AE248">
        <v>61.414838000000003</v>
      </c>
      <c r="AF248">
        <v>63.038468000000002</v>
      </c>
      <c r="AG248">
        <v>62.006712</v>
      </c>
      <c r="AH248">
        <v>63.914656999999998</v>
      </c>
      <c r="AI248">
        <v>49.027800999999997</v>
      </c>
      <c r="AJ248">
        <v>70.496797999999998</v>
      </c>
      <c r="AK248">
        <v>72.201490000000007</v>
      </c>
      <c r="AL248">
        <v>58.370829000000001</v>
      </c>
      <c r="AM248">
        <v>60.760975000000002</v>
      </c>
      <c r="AN248">
        <v>56.833624999999998</v>
      </c>
      <c r="AO248">
        <v>51.764845999999999</v>
      </c>
      <c r="AP248">
        <v>52.887796999999999</v>
      </c>
      <c r="AQ248">
        <v>52.360892</v>
      </c>
      <c r="AR248">
        <v>58.090687000000003</v>
      </c>
      <c r="AS248">
        <v>60.278773000000001</v>
      </c>
      <c r="AT248">
        <v>60.455798999999999</v>
      </c>
      <c r="AU248">
        <v>51.953792999999997</v>
      </c>
      <c r="AV248">
        <v>54.060817</v>
      </c>
      <c r="AW248">
        <v>72.329639999999998</v>
      </c>
      <c r="AX248">
        <v>65.608620999999999</v>
      </c>
      <c r="AY248">
        <v>65.145493000000002</v>
      </c>
      <c r="AZ248">
        <v>71.016549999999995</v>
      </c>
      <c r="BA248">
        <v>85.202455999999998</v>
      </c>
      <c r="BB248">
        <v>84.364413999999996</v>
      </c>
      <c r="BC248">
        <v>94.404816999999994</v>
      </c>
    </row>
    <row r="249" spans="1:55" x14ac:dyDescent="0.2">
      <c r="A249" t="str">
        <f t="shared" si="22"/>
        <v>270-318</v>
      </c>
      <c r="B249">
        <f t="shared" si="23"/>
        <v>270</v>
      </c>
      <c r="C249">
        <f t="shared" si="24"/>
        <v>318</v>
      </c>
      <c r="D249" t="str">
        <f t="shared" si="21"/>
        <v>real</v>
      </c>
      <c r="E249">
        <v>22.101997999999998</v>
      </c>
      <c r="F249">
        <v>21.426677999999999</v>
      </c>
      <c r="G249">
        <v>43.079853</v>
      </c>
      <c r="H249">
        <v>24.918914000000001</v>
      </c>
      <c r="I249">
        <v>28.408766</v>
      </c>
      <c r="J249">
        <v>38.024782999999999</v>
      </c>
      <c r="K249">
        <v>29.869675999999998</v>
      </c>
      <c r="L249">
        <v>31.514764</v>
      </c>
      <c r="M249">
        <v>43.505429999999997</v>
      </c>
      <c r="N249">
        <v>34.291744000000001</v>
      </c>
      <c r="O249">
        <v>34.122467</v>
      </c>
      <c r="P249">
        <v>58.675407999999997</v>
      </c>
      <c r="Q249">
        <v>35.698414</v>
      </c>
      <c r="R249">
        <v>36.652684000000001</v>
      </c>
      <c r="S249">
        <v>37.978887999999998</v>
      </c>
      <c r="T249">
        <v>26.935935000000001</v>
      </c>
      <c r="U249">
        <v>34.057498000000002</v>
      </c>
      <c r="V249">
        <v>39.063692000000003</v>
      </c>
      <c r="W249">
        <v>47.167540000000002</v>
      </c>
      <c r="X249">
        <v>44.73865</v>
      </c>
      <c r="Y249">
        <v>56.646465999999997</v>
      </c>
      <c r="Z249">
        <v>46.506523999999999</v>
      </c>
      <c r="AA249">
        <v>48.064590000000003</v>
      </c>
      <c r="AB249">
        <v>49.493909000000002</v>
      </c>
      <c r="AC249">
        <v>87.555646999999993</v>
      </c>
      <c r="AD249">
        <v>62.076448999999997</v>
      </c>
      <c r="AE249">
        <v>59.318542000000001</v>
      </c>
      <c r="AF249">
        <v>59.036613000000003</v>
      </c>
      <c r="AG249">
        <v>59.643984000000003</v>
      </c>
      <c r="AH249">
        <v>61.102508999999998</v>
      </c>
      <c r="AI249">
        <v>45.598745000000001</v>
      </c>
      <c r="AJ249">
        <v>67.153572999999994</v>
      </c>
      <c r="AK249">
        <v>68.574547999999993</v>
      </c>
      <c r="AL249">
        <v>55.241585000000001</v>
      </c>
      <c r="AM249">
        <v>59.123635</v>
      </c>
      <c r="AN249">
        <v>54.590702</v>
      </c>
      <c r="AO249">
        <v>49.121975999999997</v>
      </c>
      <c r="AP249">
        <v>49.407482000000002</v>
      </c>
      <c r="AQ249">
        <v>48.899650999999999</v>
      </c>
      <c r="AR249">
        <v>56.365727999999997</v>
      </c>
      <c r="AS249">
        <v>57.2896</v>
      </c>
      <c r="AT249">
        <v>58.955550000000002</v>
      </c>
      <c r="AU249">
        <v>48.797727000000002</v>
      </c>
      <c r="AV249">
        <v>50.962567</v>
      </c>
      <c r="AW249">
        <v>69.104433</v>
      </c>
      <c r="AX249">
        <v>62.311888000000003</v>
      </c>
      <c r="AY249">
        <v>64.468980000000002</v>
      </c>
      <c r="AZ249">
        <v>69.424509999999998</v>
      </c>
      <c r="BA249">
        <v>86.233615999999998</v>
      </c>
      <c r="BB249">
        <v>84.157585999999995</v>
      </c>
      <c r="BC249">
        <v>94.181894999999997</v>
      </c>
    </row>
    <row r="250" spans="1:55" x14ac:dyDescent="0.2">
      <c r="A250" t="str">
        <f t="shared" si="22"/>
        <v>270-320</v>
      </c>
      <c r="B250">
        <f t="shared" si="23"/>
        <v>270</v>
      </c>
      <c r="C250">
        <f t="shared" si="24"/>
        <v>320</v>
      </c>
      <c r="D250" t="str">
        <f t="shared" si="21"/>
        <v>real</v>
      </c>
      <c r="E250">
        <v>20.520686999999999</v>
      </c>
      <c r="F250">
        <v>19.811987999999999</v>
      </c>
      <c r="G250">
        <v>41.946769000000003</v>
      </c>
      <c r="H250">
        <v>22.921562000000002</v>
      </c>
      <c r="I250">
        <v>26.995539999999998</v>
      </c>
      <c r="J250">
        <v>37.150979</v>
      </c>
      <c r="K250">
        <v>28.749704000000001</v>
      </c>
      <c r="L250">
        <v>30.560493000000001</v>
      </c>
      <c r="M250">
        <v>43.749808999999999</v>
      </c>
      <c r="N250">
        <v>31.820536000000001</v>
      </c>
      <c r="O250">
        <v>33.787489000000001</v>
      </c>
      <c r="P250">
        <v>58.389901999999999</v>
      </c>
      <c r="Q250">
        <v>34.494996</v>
      </c>
      <c r="R250">
        <v>35.271644999999999</v>
      </c>
      <c r="S250">
        <v>37.018656999999997</v>
      </c>
      <c r="T250">
        <v>25.563835999999998</v>
      </c>
      <c r="U250">
        <v>34.572482000000001</v>
      </c>
      <c r="V250">
        <v>39.464830999999997</v>
      </c>
      <c r="W250">
        <v>47.954917000000002</v>
      </c>
      <c r="X250">
        <v>45.173763999999998</v>
      </c>
      <c r="Y250">
        <v>57.862997</v>
      </c>
      <c r="Z250">
        <v>48.680902000000003</v>
      </c>
      <c r="AA250">
        <v>50.356983999999997</v>
      </c>
      <c r="AB250">
        <v>51.243901000000001</v>
      </c>
      <c r="AC250">
        <v>86.242557000000005</v>
      </c>
      <c r="AD250">
        <v>59.922933999999998</v>
      </c>
      <c r="AE250">
        <v>56.860447000000001</v>
      </c>
      <c r="AF250">
        <v>57.923794000000001</v>
      </c>
      <c r="AG250">
        <v>57.522655</v>
      </c>
      <c r="AH250">
        <v>58.997869000000001</v>
      </c>
      <c r="AI250">
        <v>42.492747000000001</v>
      </c>
      <c r="AJ250">
        <v>65.078734999999995</v>
      </c>
      <c r="AK250">
        <v>66.562890999999993</v>
      </c>
      <c r="AL250">
        <v>53.883791000000002</v>
      </c>
      <c r="AM250">
        <v>56.403874999999999</v>
      </c>
      <c r="AN250">
        <v>53.418875</v>
      </c>
      <c r="AO250">
        <v>47.850608999999999</v>
      </c>
      <c r="AP250">
        <v>47.681927999999999</v>
      </c>
      <c r="AQ250">
        <v>46.835541999999997</v>
      </c>
      <c r="AR250">
        <v>54.003</v>
      </c>
      <c r="AS250">
        <v>56.583880999999998</v>
      </c>
      <c r="AT250">
        <v>57.922601999999998</v>
      </c>
      <c r="AU250">
        <v>46.141744000000003</v>
      </c>
      <c r="AV250">
        <v>48.413873000000002</v>
      </c>
      <c r="AW250">
        <v>67.730546000000004</v>
      </c>
      <c r="AX250">
        <v>62.702894000000001</v>
      </c>
      <c r="AY250">
        <v>62.857866000000001</v>
      </c>
      <c r="AZ250">
        <v>69.460869000000002</v>
      </c>
      <c r="BA250">
        <v>87.454915</v>
      </c>
      <c r="BB250">
        <v>86.393951999999999</v>
      </c>
      <c r="BC250">
        <v>96.294880000000006</v>
      </c>
    </row>
    <row r="251" spans="1:55" x14ac:dyDescent="0.2">
      <c r="A251" t="str">
        <f t="shared" si="22"/>
        <v>270-322</v>
      </c>
      <c r="B251">
        <f t="shared" si="23"/>
        <v>270</v>
      </c>
      <c r="C251">
        <f t="shared" si="24"/>
        <v>322</v>
      </c>
      <c r="D251" t="str">
        <f t="shared" si="21"/>
        <v>real</v>
      </c>
      <c r="E251">
        <v>20.157695</v>
      </c>
      <c r="F251">
        <v>19.637941999999999</v>
      </c>
      <c r="G251">
        <v>42.765737000000001</v>
      </c>
      <c r="H251">
        <v>21.861792000000001</v>
      </c>
      <c r="I251">
        <v>26.631951000000001</v>
      </c>
      <c r="J251">
        <v>38.110613999999998</v>
      </c>
      <c r="K251">
        <v>27.964711000000001</v>
      </c>
      <c r="L251">
        <v>30.546783999999999</v>
      </c>
      <c r="M251">
        <v>43.296813999999998</v>
      </c>
      <c r="N251">
        <v>32.074451000000003</v>
      </c>
      <c r="O251">
        <v>33.681989000000002</v>
      </c>
      <c r="P251">
        <v>59.526563000000003</v>
      </c>
      <c r="Q251">
        <v>35.046934999999998</v>
      </c>
      <c r="R251">
        <v>35.699606000000003</v>
      </c>
      <c r="S251">
        <v>37.642716999999998</v>
      </c>
      <c r="T251">
        <v>24.295449000000001</v>
      </c>
      <c r="U251">
        <v>34.993887000000001</v>
      </c>
      <c r="V251">
        <v>40.815472999999997</v>
      </c>
      <c r="W251">
        <v>48.040748000000001</v>
      </c>
      <c r="X251">
        <v>44.931769000000003</v>
      </c>
      <c r="Y251">
        <v>58.548450000000003</v>
      </c>
      <c r="Z251">
        <v>50.384998000000003</v>
      </c>
      <c r="AA251">
        <v>50.891638</v>
      </c>
      <c r="AB251">
        <v>52.592753999999999</v>
      </c>
      <c r="AC251">
        <v>86.613894000000002</v>
      </c>
      <c r="AD251">
        <v>59.031844</v>
      </c>
      <c r="AE251">
        <v>55.184959999999997</v>
      </c>
      <c r="AF251">
        <v>55.934787</v>
      </c>
      <c r="AG251">
        <v>57.477950999999997</v>
      </c>
      <c r="AH251">
        <v>57.928561999999999</v>
      </c>
      <c r="AI251">
        <v>42.086840000000002</v>
      </c>
      <c r="AJ251">
        <v>63.113570000000003</v>
      </c>
      <c r="AK251">
        <v>64.981579999999994</v>
      </c>
      <c r="AL251">
        <v>51.736832</v>
      </c>
      <c r="AM251">
        <v>54.967998999999999</v>
      </c>
      <c r="AN251">
        <v>52.043796</v>
      </c>
      <c r="AO251">
        <v>46.796799</v>
      </c>
      <c r="AP251">
        <v>47.287941000000004</v>
      </c>
      <c r="AQ251">
        <v>46.678781999999998</v>
      </c>
      <c r="AR251">
        <v>52.437781999999999</v>
      </c>
      <c r="AS251">
        <v>56.613683999999999</v>
      </c>
      <c r="AT251">
        <v>57.689548000000002</v>
      </c>
      <c r="AU251">
        <v>44.375658000000001</v>
      </c>
      <c r="AV251">
        <v>47.399997999999997</v>
      </c>
      <c r="AW251">
        <v>65.407753</v>
      </c>
      <c r="AX251">
        <v>62.756537999999999</v>
      </c>
      <c r="AY251">
        <v>64.352750999999998</v>
      </c>
      <c r="AZ251">
        <v>69.533586999999997</v>
      </c>
      <c r="BA251">
        <v>88.875889999999998</v>
      </c>
      <c r="BB251">
        <v>88.573694000000003</v>
      </c>
      <c r="BC251">
        <v>98.321438000000001</v>
      </c>
    </row>
    <row r="252" spans="1:55" x14ac:dyDescent="0.2">
      <c r="A252" t="str">
        <f t="shared" si="22"/>
        <v>270-324</v>
      </c>
      <c r="B252">
        <f t="shared" si="23"/>
        <v>270</v>
      </c>
      <c r="C252">
        <f t="shared" si="24"/>
        <v>324</v>
      </c>
      <c r="D252" t="str">
        <f t="shared" si="21"/>
        <v>real</v>
      </c>
      <c r="E252">
        <v>18.753409000000001</v>
      </c>
      <c r="F252">
        <v>17.990469999999998</v>
      </c>
      <c r="G252">
        <v>43.011904000000001</v>
      </c>
      <c r="H252">
        <v>20.999908000000001</v>
      </c>
      <c r="I252">
        <v>26.161670999999998</v>
      </c>
      <c r="J252">
        <v>38.050412999999999</v>
      </c>
      <c r="K252">
        <v>27.768612000000001</v>
      </c>
      <c r="L252">
        <v>29.757618999999998</v>
      </c>
      <c r="M252">
        <v>43.593645000000002</v>
      </c>
      <c r="N252">
        <v>31.710863</v>
      </c>
      <c r="O252">
        <v>32.480955000000002</v>
      </c>
      <c r="P252">
        <v>59.352516999999999</v>
      </c>
      <c r="Q252">
        <v>33.967495</v>
      </c>
      <c r="R252">
        <v>35.662650999999997</v>
      </c>
      <c r="S252">
        <v>37.329793000000002</v>
      </c>
      <c r="T252">
        <v>23.906827</v>
      </c>
      <c r="U252">
        <v>35.889744999999998</v>
      </c>
      <c r="V252">
        <v>42.087435999999997</v>
      </c>
      <c r="W252">
        <v>50.171613999999998</v>
      </c>
      <c r="X252">
        <v>46.889781999999997</v>
      </c>
      <c r="Y252">
        <v>59.934854999999999</v>
      </c>
      <c r="Z252">
        <v>52.359699999999997</v>
      </c>
      <c r="AA252">
        <v>54.399966999999997</v>
      </c>
      <c r="AB252">
        <v>56.490898000000001</v>
      </c>
      <c r="AC252">
        <v>87.180734000000001</v>
      </c>
      <c r="AD252">
        <v>56.992769000000003</v>
      </c>
      <c r="AE252">
        <v>53.401589000000001</v>
      </c>
      <c r="AF252">
        <v>54.770707999999999</v>
      </c>
      <c r="AG252">
        <v>54.985880999999999</v>
      </c>
      <c r="AH252">
        <v>55.930613999999998</v>
      </c>
      <c r="AI252">
        <v>39.515495000000001</v>
      </c>
      <c r="AJ252">
        <v>60.654879000000001</v>
      </c>
      <c r="AK252">
        <v>62.684417000000003</v>
      </c>
      <c r="AL252">
        <v>50.322412999999997</v>
      </c>
      <c r="AM252">
        <v>53.578614999999999</v>
      </c>
      <c r="AN252">
        <v>51.533580000000001</v>
      </c>
      <c r="AO252">
        <v>44.547915000000003</v>
      </c>
      <c r="AP252">
        <v>46.034455000000001</v>
      </c>
      <c r="AQ252">
        <v>45.272708000000002</v>
      </c>
      <c r="AR252">
        <v>51.856636999999999</v>
      </c>
      <c r="AS252">
        <v>55.197476999999999</v>
      </c>
      <c r="AT252">
        <v>56.904553999999997</v>
      </c>
      <c r="AU252">
        <v>42.043923999999997</v>
      </c>
      <c r="AV252">
        <v>44.454931999999999</v>
      </c>
      <c r="AW252">
        <v>63.595771999999997</v>
      </c>
      <c r="AX252">
        <v>62.592626000000003</v>
      </c>
      <c r="AY252">
        <v>63.460469000000003</v>
      </c>
      <c r="AZ252">
        <v>69.475769999999997</v>
      </c>
      <c r="BA252">
        <v>91.922878999999995</v>
      </c>
      <c r="BB252">
        <v>91.932416000000003</v>
      </c>
      <c r="BC252">
        <v>101.284981</v>
      </c>
    </row>
    <row r="253" spans="1:55" x14ac:dyDescent="0.2">
      <c r="A253" t="str">
        <f t="shared" si="22"/>
        <v>270-326</v>
      </c>
      <c r="B253">
        <f t="shared" si="23"/>
        <v>270</v>
      </c>
      <c r="C253">
        <f t="shared" si="24"/>
        <v>326</v>
      </c>
      <c r="D253" t="str">
        <f t="shared" si="21"/>
        <v>real</v>
      </c>
      <c r="E253">
        <v>18.021464000000002</v>
      </c>
      <c r="F253">
        <v>17.204881</v>
      </c>
      <c r="G253">
        <v>42.013525999999999</v>
      </c>
      <c r="H253">
        <v>19.998550000000002</v>
      </c>
      <c r="I253">
        <v>26.186705</v>
      </c>
      <c r="J253">
        <v>38.395524000000002</v>
      </c>
      <c r="K253">
        <v>27.806759</v>
      </c>
      <c r="L253">
        <v>29.498934999999999</v>
      </c>
      <c r="M253">
        <v>43.249726000000003</v>
      </c>
      <c r="N253">
        <v>31.476617000000001</v>
      </c>
      <c r="O253">
        <v>32.583475</v>
      </c>
      <c r="P253">
        <v>60.480832999999997</v>
      </c>
      <c r="Q253">
        <v>34.324527000000003</v>
      </c>
      <c r="R253">
        <v>35.328865</v>
      </c>
      <c r="S253">
        <v>37.516952000000003</v>
      </c>
      <c r="T253">
        <v>23.255944</v>
      </c>
      <c r="U253">
        <v>36.455989000000002</v>
      </c>
      <c r="V253">
        <v>43.854712999999997</v>
      </c>
      <c r="W253">
        <v>51.1235</v>
      </c>
      <c r="X253">
        <v>47.090649999999997</v>
      </c>
      <c r="Y253">
        <v>61.504840999999999</v>
      </c>
      <c r="Z253">
        <v>54.491757999999997</v>
      </c>
      <c r="AA253">
        <v>57.341456000000001</v>
      </c>
      <c r="AB253">
        <v>57.920814</v>
      </c>
      <c r="AC253">
        <v>86.458921000000004</v>
      </c>
      <c r="AD253">
        <v>56.082605999999998</v>
      </c>
      <c r="AE253">
        <v>52.884816999999998</v>
      </c>
      <c r="AF253">
        <v>53.018928000000002</v>
      </c>
      <c r="AG253">
        <v>54.111480999999998</v>
      </c>
      <c r="AH253">
        <v>55.447817000000001</v>
      </c>
      <c r="AI253">
        <v>37.325620999999998</v>
      </c>
      <c r="AJ253">
        <v>59.742927999999999</v>
      </c>
      <c r="AK253">
        <v>60.978532000000001</v>
      </c>
      <c r="AL253">
        <v>49.155951000000002</v>
      </c>
      <c r="AM253">
        <v>51.884650999999998</v>
      </c>
      <c r="AN253">
        <v>49.159526999999997</v>
      </c>
      <c r="AO253">
        <v>44.396520000000002</v>
      </c>
      <c r="AP253">
        <v>44.834614000000002</v>
      </c>
      <c r="AQ253">
        <v>44.034719000000003</v>
      </c>
      <c r="AR253">
        <v>52.618980000000001</v>
      </c>
      <c r="AS253">
        <v>55.403708999999999</v>
      </c>
      <c r="AT253">
        <v>55.481791000000001</v>
      </c>
      <c r="AU253">
        <v>40.103793000000003</v>
      </c>
      <c r="AV253">
        <v>43.197870000000002</v>
      </c>
      <c r="AW253">
        <v>63.128470999999998</v>
      </c>
      <c r="AX253">
        <v>62.643886000000002</v>
      </c>
      <c r="AY253">
        <v>63.677430000000001</v>
      </c>
      <c r="AZ253">
        <v>71.650743000000006</v>
      </c>
      <c r="BA253">
        <v>93.829632000000004</v>
      </c>
      <c r="BB253">
        <v>94.419718000000003</v>
      </c>
      <c r="BC253">
        <v>104.53999</v>
      </c>
    </row>
    <row r="254" spans="1:55" x14ac:dyDescent="0.2">
      <c r="A254" t="str">
        <f t="shared" si="22"/>
        <v>270-328</v>
      </c>
      <c r="B254">
        <f t="shared" si="23"/>
        <v>270</v>
      </c>
      <c r="C254">
        <f t="shared" si="24"/>
        <v>328</v>
      </c>
      <c r="D254" t="str">
        <f t="shared" si="21"/>
        <v>real</v>
      </c>
      <c r="E254">
        <v>17.687677999999998</v>
      </c>
      <c r="F254">
        <v>16.849637000000001</v>
      </c>
      <c r="G254">
        <v>43.065548</v>
      </c>
      <c r="H254">
        <v>19.212961</v>
      </c>
      <c r="I254">
        <v>25.646687</v>
      </c>
      <c r="J254">
        <v>38.032532000000003</v>
      </c>
      <c r="K254">
        <v>27.089715000000002</v>
      </c>
      <c r="L254">
        <v>28.994679000000001</v>
      </c>
      <c r="M254">
        <v>42.412877000000002</v>
      </c>
      <c r="N254">
        <v>30.531883000000001</v>
      </c>
      <c r="O254">
        <v>32.147765</v>
      </c>
      <c r="P254">
        <v>62.323808999999997</v>
      </c>
      <c r="Q254">
        <v>34.511685</v>
      </c>
      <c r="R254">
        <v>35.557746999999999</v>
      </c>
      <c r="S254">
        <v>37.218927999999998</v>
      </c>
      <c r="T254">
        <v>23.127794000000002</v>
      </c>
      <c r="U254">
        <v>37.811995000000003</v>
      </c>
      <c r="V254">
        <v>44.969915999999998</v>
      </c>
      <c r="W254">
        <v>52.303671999999999</v>
      </c>
      <c r="X254">
        <v>47.835707999999997</v>
      </c>
      <c r="Y254">
        <v>62.257648000000003</v>
      </c>
      <c r="Z254">
        <v>58.803558000000002</v>
      </c>
      <c r="AA254">
        <v>59.949756000000001</v>
      </c>
      <c r="AB254">
        <v>61.422586000000003</v>
      </c>
      <c r="AC254">
        <v>85.705518999999995</v>
      </c>
      <c r="AD254">
        <v>54.134726999999998</v>
      </c>
      <c r="AE254">
        <v>50.370693000000003</v>
      </c>
      <c r="AF254">
        <v>51.646828999999997</v>
      </c>
      <c r="AG254">
        <v>50.988793000000001</v>
      </c>
      <c r="AH254">
        <v>53.257942</v>
      </c>
      <c r="AI254">
        <v>35.338997999999997</v>
      </c>
      <c r="AJ254">
        <v>56.469439999999999</v>
      </c>
      <c r="AK254">
        <v>58.953761999999998</v>
      </c>
      <c r="AL254">
        <v>47.399997999999997</v>
      </c>
      <c r="AM254">
        <v>50.812959999999997</v>
      </c>
      <c r="AN254">
        <v>48.010945</v>
      </c>
      <c r="AO254">
        <v>43.377876000000001</v>
      </c>
      <c r="AP254">
        <v>43.918489999999998</v>
      </c>
      <c r="AQ254">
        <v>43.962001999999998</v>
      </c>
      <c r="AR254">
        <v>51.165818999999999</v>
      </c>
      <c r="AS254">
        <v>54.442883000000002</v>
      </c>
      <c r="AT254">
        <v>54.742694</v>
      </c>
      <c r="AU254">
        <v>38.247705000000003</v>
      </c>
      <c r="AV254">
        <v>41.321516000000003</v>
      </c>
      <c r="AW254">
        <v>62.171816999999997</v>
      </c>
      <c r="AX254">
        <v>64.079762000000002</v>
      </c>
      <c r="AY254">
        <v>65.426826000000005</v>
      </c>
      <c r="AZ254">
        <v>72.248577999999995</v>
      </c>
      <c r="BA254">
        <v>96.722841000000003</v>
      </c>
      <c r="BB254">
        <v>97.015500000000003</v>
      </c>
      <c r="BC254">
        <v>108.600855</v>
      </c>
    </row>
    <row r="255" spans="1:55" x14ac:dyDescent="0.2">
      <c r="A255" t="str">
        <f t="shared" si="22"/>
        <v>270-330</v>
      </c>
      <c r="B255">
        <f t="shared" si="23"/>
        <v>270</v>
      </c>
      <c r="C255">
        <f t="shared" si="24"/>
        <v>330</v>
      </c>
      <c r="D255" t="str">
        <f t="shared" si="21"/>
        <v>real</v>
      </c>
      <c r="E255">
        <v>16.847849</v>
      </c>
      <c r="F255">
        <v>15.902519</v>
      </c>
      <c r="G255">
        <v>43.148994000000002</v>
      </c>
      <c r="H255">
        <v>18.865466000000001</v>
      </c>
      <c r="I255">
        <v>25.300979999999999</v>
      </c>
      <c r="J255">
        <v>38.743614999999998</v>
      </c>
      <c r="K255">
        <v>26.453733</v>
      </c>
      <c r="L255">
        <v>28.43976</v>
      </c>
      <c r="M255">
        <v>43.258667000000003</v>
      </c>
      <c r="N255">
        <v>30.675529999999998</v>
      </c>
      <c r="O255">
        <v>31.642914000000001</v>
      </c>
      <c r="P255">
        <v>62.329768999999999</v>
      </c>
      <c r="Q255">
        <v>34.552813</v>
      </c>
      <c r="R255">
        <v>34.761429</v>
      </c>
      <c r="S255">
        <v>37.797688999999998</v>
      </c>
      <c r="T255">
        <v>22.038817000000002</v>
      </c>
      <c r="U255">
        <v>38.697719999999997</v>
      </c>
      <c r="V255">
        <v>45.944451999999998</v>
      </c>
      <c r="W255">
        <v>53.890943999999998</v>
      </c>
      <c r="X255">
        <v>48.687457999999999</v>
      </c>
      <c r="Y255">
        <v>63.884853999999997</v>
      </c>
      <c r="Z255">
        <v>59.883595</v>
      </c>
      <c r="AA255">
        <v>61.945914999999999</v>
      </c>
      <c r="AB255">
        <v>63.369869999999999</v>
      </c>
      <c r="AC255">
        <v>86.189508000000004</v>
      </c>
      <c r="AD255">
        <v>52.829980999999997</v>
      </c>
      <c r="AE255">
        <v>49.705505000000002</v>
      </c>
      <c r="AF255">
        <v>49.643517000000003</v>
      </c>
      <c r="AG255">
        <v>50.524473</v>
      </c>
      <c r="AH255">
        <v>52.410960000000003</v>
      </c>
      <c r="AI255">
        <v>33.659934999999997</v>
      </c>
      <c r="AJ255">
        <v>55.720806000000003</v>
      </c>
      <c r="AK255">
        <v>57.635902999999999</v>
      </c>
      <c r="AL255">
        <v>46.638846000000001</v>
      </c>
      <c r="AM255">
        <v>49.362779000000003</v>
      </c>
      <c r="AN255">
        <v>45.850873</v>
      </c>
      <c r="AO255">
        <v>42.900443000000003</v>
      </c>
      <c r="AP255">
        <v>42.881965999999998</v>
      </c>
      <c r="AQ255">
        <v>42.291879999999999</v>
      </c>
      <c r="AR255">
        <v>50.583481999999997</v>
      </c>
      <c r="AS255">
        <v>53.432583999999999</v>
      </c>
      <c r="AT255">
        <v>54.742694</v>
      </c>
      <c r="AU255">
        <v>36.785603000000002</v>
      </c>
      <c r="AV255">
        <v>40.092467999999997</v>
      </c>
      <c r="AW255">
        <v>61.450600999999999</v>
      </c>
      <c r="AX255">
        <v>62.770843999999997</v>
      </c>
      <c r="AY255">
        <v>65.640806999999995</v>
      </c>
      <c r="AZ255">
        <v>73.041916000000001</v>
      </c>
      <c r="BA255">
        <v>100.03984</v>
      </c>
      <c r="BB255">
        <v>99.781751999999997</v>
      </c>
      <c r="BC255">
        <v>110.95047</v>
      </c>
    </row>
    <row r="256" spans="1:55" x14ac:dyDescent="0.2">
      <c r="A256" t="str">
        <f t="shared" si="22"/>
        <v>270-332</v>
      </c>
      <c r="B256">
        <f t="shared" si="23"/>
        <v>270</v>
      </c>
      <c r="C256">
        <f t="shared" si="24"/>
        <v>332</v>
      </c>
      <c r="D256" t="str">
        <f t="shared" si="21"/>
        <v>real</v>
      </c>
      <c r="E256">
        <v>15.967487999999999</v>
      </c>
      <c r="F256">
        <v>15.419722</v>
      </c>
      <c r="G256">
        <v>43.325423999999998</v>
      </c>
      <c r="H256">
        <v>18.145441999999999</v>
      </c>
      <c r="I256">
        <v>24.899840000000001</v>
      </c>
      <c r="J256">
        <v>39.300919</v>
      </c>
      <c r="K256">
        <v>26.220679000000001</v>
      </c>
      <c r="L256">
        <v>27.666688000000001</v>
      </c>
      <c r="M256">
        <v>43.232441000000001</v>
      </c>
      <c r="N256">
        <v>30.049682000000001</v>
      </c>
      <c r="O256">
        <v>31.174420999999999</v>
      </c>
      <c r="P256">
        <v>63.660741000000002</v>
      </c>
      <c r="Q256">
        <v>34.709572999999999</v>
      </c>
      <c r="R256">
        <v>35.913587</v>
      </c>
      <c r="S256">
        <v>37.681460000000001</v>
      </c>
      <c r="T256">
        <v>21.256803999999999</v>
      </c>
      <c r="U256">
        <v>39.692520999999999</v>
      </c>
      <c r="V256">
        <v>48.459767999999997</v>
      </c>
      <c r="W256">
        <v>55.101514000000002</v>
      </c>
      <c r="X256">
        <v>49.629807</v>
      </c>
      <c r="Y256">
        <v>67.938565999999994</v>
      </c>
      <c r="Z256">
        <v>63.228606999999997</v>
      </c>
      <c r="AA256">
        <v>65.073966999999996</v>
      </c>
      <c r="AB256">
        <v>66.740513000000007</v>
      </c>
      <c r="AC256">
        <v>84.548592999999997</v>
      </c>
      <c r="AD256">
        <v>50.670504999999999</v>
      </c>
      <c r="AE256">
        <v>47.296881999999997</v>
      </c>
      <c r="AF256">
        <v>48.231482999999997</v>
      </c>
      <c r="AG256">
        <v>48.159956999999999</v>
      </c>
      <c r="AH256">
        <v>51.365495000000003</v>
      </c>
      <c r="AI256">
        <v>31.492709999999999</v>
      </c>
      <c r="AJ256">
        <v>53.402780999999997</v>
      </c>
      <c r="AK256">
        <v>55.022835999999998</v>
      </c>
      <c r="AL256">
        <v>44.696927000000002</v>
      </c>
      <c r="AM256">
        <v>48.760772000000003</v>
      </c>
      <c r="AN256">
        <v>46.497582999999999</v>
      </c>
      <c r="AO256">
        <v>41.685699999999997</v>
      </c>
      <c r="AP256">
        <v>41.866898999999997</v>
      </c>
      <c r="AQ256">
        <v>42.108893000000002</v>
      </c>
      <c r="AR256">
        <v>49.101709999999997</v>
      </c>
      <c r="AS256">
        <v>54.159759999999999</v>
      </c>
      <c r="AT256">
        <v>55.201650000000001</v>
      </c>
      <c r="AU256">
        <v>34.065843000000001</v>
      </c>
      <c r="AV256">
        <v>37.802458000000001</v>
      </c>
      <c r="AW256">
        <v>58.933495999999998</v>
      </c>
      <c r="AX256">
        <v>64.177513000000005</v>
      </c>
      <c r="AY256">
        <v>65.667629000000005</v>
      </c>
      <c r="AZ256">
        <v>73.590874999999997</v>
      </c>
      <c r="BA256">
        <v>103.35087799999999</v>
      </c>
      <c r="BB256">
        <v>102.63442999999999</v>
      </c>
      <c r="BC256">
        <v>115.225911</v>
      </c>
    </row>
    <row r="257" spans="1:55" x14ac:dyDescent="0.2">
      <c r="A257" t="str">
        <f t="shared" si="22"/>
        <v>270-334</v>
      </c>
      <c r="B257">
        <f t="shared" si="23"/>
        <v>270</v>
      </c>
      <c r="C257">
        <f t="shared" si="24"/>
        <v>334</v>
      </c>
      <c r="D257" t="str">
        <f t="shared" si="21"/>
        <v>real</v>
      </c>
      <c r="E257">
        <v>15.647411</v>
      </c>
      <c r="F257">
        <v>13.910532</v>
      </c>
      <c r="G257">
        <v>42.530894000000004</v>
      </c>
      <c r="H257">
        <v>17.272829999999999</v>
      </c>
      <c r="I257">
        <v>24.407506000000001</v>
      </c>
      <c r="J257">
        <v>39.662719000000003</v>
      </c>
      <c r="K257">
        <v>25.630593000000001</v>
      </c>
      <c r="L257">
        <v>27.690529999999999</v>
      </c>
      <c r="M257">
        <v>43.088794</v>
      </c>
      <c r="N257">
        <v>29.711722999999999</v>
      </c>
      <c r="O257">
        <v>30.949712000000002</v>
      </c>
      <c r="P257">
        <v>64.218639999999994</v>
      </c>
      <c r="Q257">
        <v>33.135413999999997</v>
      </c>
      <c r="R257">
        <v>35.195946999999997</v>
      </c>
      <c r="S257">
        <v>37.300587</v>
      </c>
      <c r="T257">
        <v>20.867585999999999</v>
      </c>
      <c r="U257">
        <v>40.259957</v>
      </c>
      <c r="V257">
        <v>50.736666</v>
      </c>
      <c r="W257">
        <v>55.898428000000003</v>
      </c>
      <c r="X257">
        <v>49.101709999999997</v>
      </c>
      <c r="Y257">
        <v>68.300961999999998</v>
      </c>
      <c r="Z257">
        <v>65.464973000000001</v>
      </c>
      <c r="AA257">
        <v>66.532493000000002</v>
      </c>
      <c r="AB257">
        <v>69.106817000000007</v>
      </c>
      <c r="AC257">
        <v>84.171891000000002</v>
      </c>
      <c r="AD257">
        <v>49.420594999999999</v>
      </c>
      <c r="AE257">
        <v>46.044587999999997</v>
      </c>
      <c r="AF257">
        <v>46.872497000000003</v>
      </c>
      <c r="AG257">
        <v>47.192574</v>
      </c>
      <c r="AH257">
        <v>49.519539000000002</v>
      </c>
      <c r="AI257">
        <v>29.863714999999999</v>
      </c>
      <c r="AJ257">
        <v>53.022503999999998</v>
      </c>
      <c r="AK257">
        <v>54.915546999999997</v>
      </c>
      <c r="AL257">
        <v>43.609738</v>
      </c>
      <c r="AM257">
        <v>47.952533000000003</v>
      </c>
      <c r="AN257">
        <v>44.719577000000001</v>
      </c>
      <c r="AO257">
        <v>40.166974000000003</v>
      </c>
      <c r="AP257">
        <v>40.341616000000002</v>
      </c>
      <c r="AQ257">
        <v>41.255951000000003</v>
      </c>
      <c r="AR257">
        <v>48.415661</v>
      </c>
      <c r="AS257">
        <v>53.694844000000003</v>
      </c>
      <c r="AT257">
        <v>54.439901999999996</v>
      </c>
      <c r="AU257">
        <v>33.154488000000001</v>
      </c>
      <c r="AV257">
        <v>37.196874999999999</v>
      </c>
      <c r="AW257">
        <v>57.320594999999997</v>
      </c>
      <c r="AX257">
        <v>64.390898000000007</v>
      </c>
      <c r="AY257">
        <v>66.164732000000001</v>
      </c>
      <c r="AZ257">
        <v>73.900818999999998</v>
      </c>
      <c r="BA257">
        <v>104.689598</v>
      </c>
      <c r="BB257">
        <v>105.41975499999999</v>
      </c>
      <c r="BC257">
        <v>116.260648</v>
      </c>
    </row>
    <row r="258" spans="1:55" x14ac:dyDescent="0.2">
      <c r="A258" t="str">
        <f t="shared" si="22"/>
        <v>270-336</v>
      </c>
      <c r="B258">
        <f t="shared" si="23"/>
        <v>270</v>
      </c>
      <c r="C258">
        <f t="shared" si="24"/>
        <v>336</v>
      </c>
      <c r="D258" t="str">
        <f t="shared" si="21"/>
        <v>real</v>
      </c>
      <c r="E258">
        <v>14.624000000000001</v>
      </c>
      <c r="F258">
        <v>13.922453000000001</v>
      </c>
      <c r="G258">
        <v>43.124557000000003</v>
      </c>
      <c r="H258">
        <v>16.376971999999999</v>
      </c>
      <c r="I258">
        <v>24.228691999999999</v>
      </c>
      <c r="J258">
        <v>39.369464000000001</v>
      </c>
      <c r="K258">
        <v>25.170445000000001</v>
      </c>
      <c r="L258">
        <v>27.098655999999998</v>
      </c>
      <c r="M258">
        <v>42.825937000000003</v>
      </c>
      <c r="N258">
        <v>28.45645</v>
      </c>
      <c r="O258">
        <v>30.271411000000001</v>
      </c>
      <c r="P258">
        <v>65.335631000000006</v>
      </c>
      <c r="Q258">
        <v>33.476948999999998</v>
      </c>
      <c r="R258">
        <v>35.866498999999997</v>
      </c>
      <c r="S258">
        <v>37.283897000000003</v>
      </c>
      <c r="T258">
        <v>20.027757000000001</v>
      </c>
      <c r="U258">
        <v>41.057467000000003</v>
      </c>
      <c r="V258">
        <v>51.611662000000003</v>
      </c>
      <c r="W258">
        <v>56.378841000000001</v>
      </c>
      <c r="X258">
        <v>50.589441999999998</v>
      </c>
      <c r="Y258">
        <v>69.343447999999995</v>
      </c>
      <c r="Z258">
        <v>67.260861000000006</v>
      </c>
      <c r="AA258">
        <v>69.993734000000003</v>
      </c>
      <c r="AB258">
        <v>71.706772000000001</v>
      </c>
      <c r="AC258">
        <v>83.766580000000005</v>
      </c>
      <c r="AD258">
        <v>48.174858</v>
      </c>
      <c r="AE258">
        <v>43.809413999999997</v>
      </c>
      <c r="AF258">
        <v>44.832825999999997</v>
      </c>
      <c r="AG258">
        <v>45.887827999999999</v>
      </c>
      <c r="AH258">
        <v>46.933889000000001</v>
      </c>
      <c r="AI258">
        <v>27.074814</v>
      </c>
      <c r="AJ258">
        <v>51.580666999999998</v>
      </c>
      <c r="AK258">
        <v>51.815510000000003</v>
      </c>
      <c r="AL258">
        <v>40.763617000000004</v>
      </c>
      <c r="AM258">
        <v>46.182870999999999</v>
      </c>
      <c r="AN258">
        <v>43.149590000000003</v>
      </c>
      <c r="AO258">
        <v>38.441420000000001</v>
      </c>
      <c r="AP258">
        <v>39.502977999999999</v>
      </c>
      <c r="AQ258">
        <v>40.344596000000003</v>
      </c>
      <c r="AR258">
        <v>47.857761000000004</v>
      </c>
      <c r="AS258">
        <v>52.716732</v>
      </c>
      <c r="AT258">
        <v>53.529738999999999</v>
      </c>
      <c r="AU258">
        <v>31.065940999999999</v>
      </c>
      <c r="AV258">
        <v>34.826993999999999</v>
      </c>
      <c r="AW258">
        <v>56.727528999999997</v>
      </c>
      <c r="AX258">
        <v>64.528583999999995</v>
      </c>
      <c r="AY258">
        <v>66.116451999999995</v>
      </c>
      <c r="AZ258">
        <v>74.891447999999997</v>
      </c>
      <c r="BA258">
        <v>107.96845</v>
      </c>
      <c r="BB258">
        <v>107.989907</v>
      </c>
      <c r="BC258">
        <v>118.757486</v>
      </c>
    </row>
    <row r="259" spans="1:55" x14ac:dyDescent="0.2">
      <c r="A259" t="str">
        <f t="shared" si="22"/>
        <v>270-338</v>
      </c>
      <c r="B259">
        <f t="shared" si="23"/>
        <v>270</v>
      </c>
      <c r="C259">
        <f t="shared" si="24"/>
        <v>338</v>
      </c>
      <c r="D259" t="str">
        <f t="shared" si="21"/>
        <v>real</v>
      </c>
      <c r="E259">
        <v>14.021993</v>
      </c>
      <c r="F259">
        <v>12.667775000000001</v>
      </c>
      <c r="G259">
        <v>43.450594000000002</v>
      </c>
      <c r="H259">
        <v>15.613436999999999</v>
      </c>
      <c r="I259">
        <v>23.827553000000002</v>
      </c>
      <c r="J259">
        <v>40.299892</v>
      </c>
      <c r="K259">
        <v>24.639963999999999</v>
      </c>
      <c r="L259">
        <v>27.368665</v>
      </c>
      <c r="M259">
        <v>42.381883000000002</v>
      </c>
      <c r="N259">
        <v>28.217434999999998</v>
      </c>
      <c r="O259">
        <v>30.525922999999999</v>
      </c>
      <c r="P259">
        <v>65.659880999999999</v>
      </c>
      <c r="Q259">
        <v>33.641458</v>
      </c>
      <c r="R259">
        <v>35.386682</v>
      </c>
      <c r="S259">
        <v>36.604999999999997</v>
      </c>
      <c r="T259">
        <v>19.794702999999998</v>
      </c>
      <c r="U259">
        <v>42.102933</v>
      </c>
      <c r="V259">
        <v>52.918792000000003</v>
      </c>
      <c r="W259">
        <v>58.238506000000001</v>
      </c>
      <c r="X259">
        <v>51.062702999999999</v>
      </c>
      <c r="Y259">
        <v>70.128440999999995</v>
      </c>
      <c r="Z259">
        <v>68.569778999999997</v>
      </c>
      <c r="AA259">
        <v>72.476864000000006</v>
      </c>
      <c r="AB259">
        <v>73.544978999999998</v>
      </c>
      <c r="AC259">
        <v>82.343817000000001</v>
      </c>
      <c r="AD259">
        <v>44.821500999999998</v>
      </c>
      <c r="AE259">
        <v>42.247771999999998</v>
      </c>
      <c r="AF259">
        <v>43.587685</v>
      </c>
      <c r="AG259">
        <v>44.596791000000003</v>
      </c>
      <c r="AH259">
        <v>46.689509999999999</v>
      </c>
      <c r="AI259">
        <v>25.581717000000001</v>
      </c>
      <c r="AJ259">
        <v>49.702525000000001</v>
      </c>
      <c r="AK259">
        <v>50.218701000000003</v>
      </c>
      <c r="AL259">
        <v>41.059851999999999</v>
      </c>
      <c r="AM259">
        <v>45.608877999999997</v>
      </c>
      <c r="AN259">
        <v>42.447448000000001</v>
      </c>
      <c r="AO259">
        <v>37.288665999999999</v>
      </c>
      <c r="AP259">
        <v>38.732886000000001</v>
      </c>
      <c r="AQ259">
        <v>39.95955</v>
      </c>
      <c r="AR259">
        <v>47.549605</v>
      </c>
      <c r="AS259">
        <v>51.696897</v>
      </c>
      <c r="AT259">
        <v>53.479671000000003</v>
      </c>
      <c r="AU259">
        <v>29.393435</v>
      </c>
      <c r="AV259">
        <v>33.899546000000001</v>
      </c>
      <c r="AW259">
        <v>55.406689999999998</v>
      </c>
      <c r="AX259">
        <v>64.120889000000005</v>
      </c>
      <c r="AY259">
        <v>66.257715000000005</v>
      </c>
      <c r="AZ259">
        <v>75.100660000000005</v>
      </c>
      <c r="BA259">
        <v>109.40194099999999</v>
      </c>
      <c r="BB259">
        <v>110.45098299999999</v>
      </c>
      <c r="BC259">
        <v>121.176839</v>
      </c>
    </row>
    <row r="260" spans="1:55" x14ac:dyDescent="0.2">
      <c r="A260" t="str">
        <f t="shared" si="22"/>
        <v>270-340</v>
      </c>
      <c r="B260">
        <f t="shared" si="23"/>
        <v>270</v>
      </c>
      <c r="C260">
        <f t="shared" si="24"/>
        <v>340</v>
      </c>
      <c r="D260" t="str">
        <f t="shared" si="21"/>
        <v>real</v>
      </c>
      <c r="E260">
        <v>12.991428000000001</v>
      </c>
      <c r="F260">
        <v>11.924505</v>
      </c>
      <c r="G260">
        <v>42.734741999999997</v>
      </c>
      <c r="H260">
        <v>15.030503</v>
      </c>
      <c r="I260">
        <v>23.676753000000001</v>
      </c>
      <c r="J260">
        <v>40.539503000000003</v>
      </c>
      <c r="K260">
        <v>24.552941000000001</v>
      </c>
      <c r="L260">
        <v>26.041865000000001</v>
      </c>
      <c r="M260">
        <v>41.940807999999997</v>
      </c>
      <c r="N260">
        <v>28.019546999999999</v>
      </c>
      <c r="O260">
        <v>30.148624999999999</v>
      </c>
      <c r="P260">
        <v>65.807699999999997</v>
      </c>
      <c r="Q260">
        <v>33.340454000000001</v>
      </c>
      <c r="R260">
        <v>35.900474000000003</v>
      </c>
      <c r="S260">
        <v>36.477446999999998</v>
      </c>
      <c r="T260">
        <v>18.684864000000001</v>
      </c>
      <c r="U260">
        <v>42.791963000000003</v>
      </c>
      <c r="V260">
        <v>53.222774999999999</v>
      </c>
      <c r="W260">
        <v>58.652759000000003</v>
      </c>
      <c r="X260">
        <v>52.155852000000003</v>
      </c>
      <c r="Y260">
        <v>70.976614999999995</v>
      </c>
      <c r="Z260">
        <v>70.109962999999993</v>
      </c>
      <c r="AA260">
        <v>73.543786999999995</v>
      </c>
      <c r="AB260">
        <v>74.293612999999993</v>
      </c>
      <c r="AC260">
        <v>80.693960000000004</v>
      </c>
      <c r="AD260">
        <v>44.568776999999997</v>
      </c>
      <c r="AE260">
        <v>40.415525000000002</v>
      </c>
      <c r="AF260">
        <v>41.344762000000003</v>
      </c>
      <c r="AG260">
        <v>42.576790000000003</v>
      </c>
      <c r="AH260">
        <v>45.630932000000001</v>
      </c>
      <c r="AI260">
        <v>24.061799000000001</v>
      </c>
      <c r="AJ260">
        <v>48.464537</v>
      </c>
      <c r="AK260">
        <v>48.395991000000002</v>
      </c>
      <c r="AL260">
        <v>38.810968000000003</v>
      </c>
      <c r="AM260">
        <v>43.973922999999999</v>
      </c>
      <c r="AN260">
        <v>41.937828000000003</v>
      </c>
      <c r="AO260">
        <v>36.842823000000003</v>
      </c>
      <c r="AP260">
        <v>37.724972000000001</v>
      </c>
      <c r="AQ260">
        <v>38.622618000000003</v>
      </c>
      <c r="AR260">
        <v>45.993924</v>
      </c>
      <c r="AS260">
        <v>51.011443</v>
      </c>
      <c r="AT260">
        <v>52.178502000000002</v>
      </c>
      <c r="AU260">
        <v>28.127431999999999</v>
      </c>
      <c r="AV260">
        <v>31.941533</v>
      </c>
      <c r="AW260">
        <v>53.698421000000003</v>
      </c>
      <c r="AX260">
        <v>64.400434000000004</v>
      </c>
      <c r="AY260">
        <v>66.629648000000003</v>
      </c>
      <c r="AZ260">
        <v>74.735879999999995</v>
      </c>
      <c r="BA260">
        <v>110.92662799999999</v>
      </c>
      <c r="BB260">
        <v>112.711787</v>
      </c>
      <c r="BC260">
        <v>124.34363399999999</v>
      </c>
    </row>
    <row r="261" spans="1:55" x14ac:dyDescent="0.2">
      <c r="A261" t="str">
        <f t="shared" si="22"/>
        <v>270-342</v>
      </c>
      <c r="B261">
        <f t="shared" si="23"/>
        <v>270</v>
      </c>
      <c r="C261">
        <f t="shared" si="24"/>
        <v>342</v>
      </c>
      <c r="D261" t="str">
        <f t="shared" si="21"/>
        <v>real</v>
      </c>
      <c r="E261">
        <v>12.666582999999999</v>
      </c>
      <c r="F261">
        <v>11.751652</v>
      </c>
      <c r="G261">
        <v>43.345689999999998</v>
      </c>
      <c r="H261">
        <v>14.478564</v>
      </c>
      <c r="I261">
        <v>23.142695</v>
      </c>
      <c r="J261">
        <v>40.723680999999999</v>
      </c>
      <c r="K261">
        <v>23.775697000000001</v>
      </c>
      <c r="L261">
        <v>26.099682000000001</v>
      </c>
      <c r="M261">
        <v>42.149425000000001</v>
      </c>
      <c r="N261">
        <v>27.789473999999998</v>
      </c>
      <c r="O261">
        <v>29.199719000000002</v>
      </c>
      <c r="P261">
        <v>65.200924999999998</v>
      </c>
      <c r="Q261">
        <v>32.671689999999998</v>
      </c>
      <c r="R261">
        <v>35.733581000000001</v>
      </c>
      <c r="S261">
        <v>36.711692999999997</v>
      </c>
      <c r="T261">
        <v>18.079877</v>
      </c>
      <c r="U261">
        <v>43.049455000000002</v>
      </c>
      <c r="V261">
        <v>52.946806000000002</v>
      </c>
      <c r="W261">
        <v>58.431624999999997</v>
      </c>
      <c r="X261">
        <v>51.889420000000001</v>
      </c>
      <c r="Y261">
        <v>71.557760000000002</v>
      </c>
      <c r="Z261">
        <v>70.974827000000005</v>
      </c>
      <c r="AA261">
        <v>74.726939000000002</v>
      </c>
      <c r="AB261">
        <v>76.897739999999999</v>
      </c>
      <c r="AC261">
        <v>78.206658000000004</v>
      </c>
      <c r="AD261">
        <v>42.348503999999998</v>
      </c>
      <c r="AE261">
        <v>39.113759999999999</v>
      </c>
      <c r="AF261">
        <v>39.993524999999998</v>
      </c>
      <c r="AG261">
        <v>41.206479000000002</v>
      </c>
      <c r="AH261">
        <v>43.485760999999997</v>
      </c>
      <c r="AI261">
        <v>22.370815</v>
      </c>
      <c r="AJ261">
        <v>47.136544999999998</v>
      </c>
      <c r="AK261">
        <v>46.914816000000002</v>
      </c>
      <c r="AL261">
        <v>38.520693999999999</v>
      </c>
      <c r="AM261">
        <v>43.655633999999999</v>
      </c>
      <c r="AN261">
        <v>41.005611000000002</v>
      </c>
      <c r="AO261">
        <v>35.916567000000001</v>
      </c>
      <c r="AP261">
        <v>37.376880999999997</v>
      </c>
      <c r="AQ261">
        <v>37.874578999999997</v>
      </c>
      <c r="AR261">
        <v>45.331716999999998</v>
      </c>
      <c r="AS261">
        <v>49.757956999999998</v>
      </c>
      <c r="AT261">
        <v>52.480697999999997</v>
      </c>
      <c r="AU261">
        <v>26.619433999999998</v>
      </c>
      <c r="AV261">
        <v>30.581951</v>
      </c>
      <c r="AW261">
        <v>53.449869</v>
      </c>
      <c r="AX261">
        <v>64.859986000000006</v>
      </c>
      <c r="AY261">
        <v>66.051483000000005</v>
      </c>
      <c r="AZ261">
        <v>75.092911999999998</v>
      </c>
      <c r="BA261">
        <v>111.819506</v>
      </c>
      <c r="BB261">
        <v>113.24167300000001</v>
      </c>
      <c r="BC261">
        <v>124.501586</v>
      </c>
    </row>
    <row r="262" spans="1:55" x14ac:dyDescent="0.2">
      <c r="A262" t="str">
        <f t="shared" si="22"/>
        <v>270-344</v>
      </c>
      <c r="B262">
        <f t="shared" si="23"/>
        <v>270</v>
      </c>
      <c r="C262">
        <f t="shared" si="24"/>
        <v>344</v>
      </c>
      <c r="D262" t="str">
        <f t="shared" si="21"/>
        <v>real</v>
      </c>
      <c r="E262">
        <v>11.790991</v>
      </c>
      <c r="F262">
        <v>11.079907</v>
      </c>
      <c r="G262">
        <v>42.800902999999998</v>
      </c>
      <c r="H262">
        <v>13.129711</v>
      </c>
      <c r="I262">
        <v>22.154450000000001</v>
      </c>
      <c r="J262">
        <v>40.099620999999999</v>
      </c>
      <c r="K262">
        <v>22.740960000000001</v>
      </c>
      <c r="L262">
        <v>25.392771</v>
      </c>
      <c r="M262">
        <v>41.341782000000002</v>
      </c>
      <c r="N262">
        <v>27.213692999999999</v>
      </c>
      <c r="O262">
        <v>28.328896</v>
      </c>
      <c r="P262">
        <v>66.571832000000001</v>
      </c>
      <c r="Q262">
        <v>33.182501999999999</v>
      </c>
      <c r="R262">
        <v>34.535527000000002</v>
      </c>
      <c r="S262">
        <v>36.013722000000001</v>
      </c>
      <c r="T262">
        <v>17.007588999999999</v>
      </c>
      <c r="U262">
        <v>43.420791999999999</v>
      </c>
      <c r="V262">
        <v>54.284930000000003</v>
      </c>
      <c r="W262">
        <v>58.353543000000002</v>
      </c>
      <c r="X262">
        <v>52.142738999999999</v>
      </c>
      <c r="Y262">
        <v>72.823763</v>
      </c>
      <c r="Z262">
        <v>73.165893999999994</v>
      </c>
      <c r="AA262">
        <v>76.781510999999995</v>
      </c>
      <c r="AB262">
        <v>77.314972999999995</v>
      </c>
      <c r="AC262">
        <v>75.957774999999998</v>
      </c>
      <c r="AD262">
        <v>40.703415999999997</v>
      </c>
      <c r="AE262">
        <v>37.217736000000002</v>
      </c>
      <c r="AF262">
        <v>38.095713000000003</v>
      </c>
      <c r="AG262">
        <v>39.700865999999998</v>
      </c>
      <c r="AH262">
        <v>41.228532999999999</v>
      </c>
      <c r="AI262">
        <v>20.766853999999999</v>
      </c>
      <c r="AJ262">
        <v>44.975876999999997</v>
      </c>
      <c r="AK262">
        <v>45.550466</v>
      </c>
      <c r="AL262">
        <v>36.735534999999999</v>
      </c>
      <c r="AM262">
        <v>41.934848000000002</v>
      </c>
      <c r="AN262">
        <v>39.294958000000001</v>
      </c>
      <c r="AO262">
        <v>35.174489000000001</v>
      </c>
      <c r="AP262">
        <v>35.429597000000001</v>
      </c>
      <c r="AQ262">
        <v>37.293433999999998</v>
      </c>
      <c r="AR262">
        <v>45.141578000000003</v>
      </c>
      <c r="AS262">
        <v>49.904584999999997</v>
      </c>
      <c r="AT262">
        <v>51.207541999999997</v>
      </c>
      <c r="AU262">
        <v>24.635791999999999</v>
      </c>
      <c r="AV262">
        <v>28.653741</v>
      </c>
      <c r="AW262">
        <v>51.895975999999997</v>
      </c>
      <c r="AX262">
        <v>64.181685000000002</v>
      </c>
      <c r="AY262">
        <v>66.552757999999997</v>
      </c>
      <c r="AZ262">
        <v>74.940920000000006</v>
      </c>
      <c r="BA262">
        <v>111.964941</v>
      </c>
      <c r="BB262">
        <v>114.53092100000001</v>
      </c>
      <c r="BC262">
        <v>127.417445</v>
      </c>
    </row>
    <row r="263" spans="1:55" x14ac:dyDescent="0.2">
      <c r="A263" t="str">
        <f t="shared" si="22"/>
        <v>270-346</v>
      </c>
      <c r="B263">
        <f t="shared" si="23"/>
        <v>270</v>
      </c>
      <c r="C263">
        <f t="shared" si="24"/>
        <v>346</v>
      </c>
      <c r="D263" t="str">
        <f t="shared" si="21"/>
        <v>real</v>
      </c>
      <c r="E263">
        <v>11.249781</v>
      </c>
      <c r="F263">
        <v>9.9515910000000005</v>
      </c>
      <c r="G263">
        <v>41.611790999999997</v>
      </c>
      <c r="H263">
        <v>12.618899000000001</v>
      </c>
      <c r="I263">
        <v>21.958946999999998</v>
      </c>
      <c r="J263">
        <v>39.550662000000003</v>
      </c>
      <c r="K263">
        <v>22.844671999999999</v>
      </c>
      <c r="L263">
        <v>24.900435999999999</v>
      </c>
      <c r="M263">
        <v>41.109920000000002</v>
      </c>
      <c r="N263">
        <v>26.169419000000001</v>
      </c>
      <c r="O263">
        <v>27.498602999999999</v>
      </c>
      <c r="P263">
        <v>64.974427000000006</v>
      </c>
      <c r="Q263">
        <v>32.222867000000001</v>
      </c>
      <c r="R263">
        <v>34.465789999999998</v>
      </c>
      <c r="S263">
        <v>36.487578999999997</v>
      </c>
      <c r="T263">
        <v>17.173886</v>
      </c>
      <c r="U263">
        <v>43.697952999999998</v>
      </c>
      <c r="V263">
        <v>55.368543000000003</v>
      </c>
      <c r="W263">
        <v>59.466957999999998</v>
      </c>
      <c r="X263">
        <v>52.478909000000002</v>
      </c>
      <c r="Y263">
        <v>71.691871000000006</v>
      </c>
      <c r="Z263">
        <v>74.074864000000005</v>
      </c>
      <c r="AA263">
        <v>75.770617000000001</v>
      </c>
      <c r="AB263">
        <v>78.646540999999999</v>
      </c>
      <c r="AC263">
        <v>74.033737000000002</v>
      </c>
      <c r="AD263">
        <v>39.149523000000002</v>
      </c>
      <c r="AE263">
        <v>36.166905999999997</v>
      </c>
      <c r="AF263">
        <v>37.310718999999999</v>
      </c>
      <c r="AG263">
        <v>37.990808000000001</v>
      </c>
      <c r="AH263">
        <v>40.350555999999997</v>
      </c>
      <c r="AI263">
        <v>19.459724000000001</v>
      </c>
      <c r="AJ263">
        <v>44.711827999999997</v>
      </c>
      <c r="AK263">
        <v>43.76173</v>
      </c>
      <c r="AL263">
        <v>35.583973</v>
      </c>
      <c r="AM263">
        <v>41.405558999999997</v>
      </c>
      <c r="AN263">
        <v>38.328766999999999</v>
      </c>
      <c r="AO263">
        <v>33.917427000000004</v>
      </c>
      <c r="AP263">
        <v>36.153793</v>
      </c>
      <c r="AQ263">
        <v>36.302804999999999</v>
      </c>
      <c r="AR263">
        <v>44.511557000000003</v>
      </c>
      <c r="AS263">
        <v>48.635601999999999</v>
      </c>
      <c r="AT263">
        <v>50.413609000000001</v>
      </c>
      <c r="AU263">
        <v>23.623705000000001</v>
      </c>
      <c r="AV263">
        <v>27.933717000000001</v>
      </c>
      <c r="AW263">
        <v>50.459504000000003</v>
      </c>
      <c r="AX263">
        <v>63.417554000000003</v>
      </c>
      <c r="AY263">
        <v>65.386891000000006</v>
      </c>
      <c r="AZ263">
        <v>75.050591999999995</v>
      </c>
      <c r="BA263">
        <v>113.679767</v>
      </c>
      <c r="BB263">
        <v>116.04368700000001</v>
      </c>
      <c r="BC263">
        <v>126.999617</v>
      </c>
    </row>
    <row r="264" spans="1:55" x14ac:dyDescent="0.2">
      <c r="A264" t="str">
        <f t="shared" si="22"/>
        <v>270-348</v>
      </c>
      <c r="B264">
        <f t="shared" si="23"/>
        <v>270</v>
      </c>
      <c r="C264">
        <f t="shared" si="24"/>
        <v>348</v>
      </c>
      <c r="D264" t="str">
        <f t="shared" si="21"/>
        <v>real</v>
      </c>
      <c r="E264">
        <v>10.538697000000001</v>
      </c>
      <c r="F264">
        <v>9.7817179999999997</v>
      </c>
      <c r="G264">
        <v>40.917993000000003</v>
      </c>
      <c r="H264">
        <v>12.591481</v>
      </c>
      <c r="I264">
        <v>21.657944000000001</v>
      </c>
      <c r="J264">
        <v>39.777755999999997</v>
      </c>
      <c r="K264">
        <v>21.703838999999999</v>
      </c>
      <c r="L264">
        <v>24.211407000000001</v>
      </c>
      <c r="M264">
        <v>40.863751999999998</v>
      </c>
      <c r="N264">
        <v>25.786757000000001</v>
      </c>
      <c r="O264">
        <v>27.659535000000002</v>
      </c>
      <c r="P264">
        <v>65.703987999999995</v>
      </c>
      <c r="Q264">
        <v>31.858682999999999</v>
      </c>
      <c r="R264">
        <v>33.694505999999997</v>
      </c>
      <c r="S264">
        <v>35.819411000000002</v>
      </c>
      <c r="T264">
        <v>16.296506000000001</v>
      </c>
      <c r="U264">
        <v>41.978954999999999</v>
      </c>
      <c r="V264">
        <v>54.325460999999997</v>
      </c>
      <c r="W264">
        <v>59.364438</v>
      </c>
      <c r="X264">
        <v>52.128433999999999</v>
      </c>
      <c r="Y264">
        <v>72.788595999999998</v>
      </c>
      <c r="Z264">
        <v>74.327588000000006</v>
      </c>
      <c r="AA264">
        <v>76.775550999999993</v>
      </c>
      <c r="AB264">
        <v>79.568624</v>
      </c>
      <c r="AC264">
        <v>72.161555000000007</v>
      </c>
      <c r="AD264">
        <v>38.383603000000001</v>
      </c>
      <c r="AE264">
        <v>33.639668999999998</v>
      </c>
      <c r="AF264">
        <v>34.998654999999999</v>
      </c>
      <c r="AG264">
        <v>36.310554000000003</v>
      </c>
      <c r="AH264">
        <v>38.938521999999999</v>
      </c>
      <c r="AI264">
        <v>17.704964</v>
      </c>
      <c r="AJ264">
        <v>43.240786</v>
      </c>
      <c r="AK264">
        <v>43.371915999999999</v>
      </c>
      <c r="AL264">
        <v>35.109520000000003</v>
      </c>
      <c r="AM264">
        <v>39.155482999999997</v>
      </c>
      <c r="AN264">
        <v>36.773682000000001</v>
      </c>
      <c r="AO264">
        <v>32.760500999999998</v>
      </c>
      <c r="AP264">
        <v>34.429431000000001</v>
      </c>
      <c r="AQ264">
        <v>34.637450999999999</v>
      </c>
      <c r="AR264">
        <v>43.919682999999999</v>
      </c>
      <c r="AS264">
        <v>48.040748000000001</v>
      </c>
      <c r="AT264">
        <v>49.299598000000003</v>
      </c>
      <c r="AU264">
        <v>22.173524</v>
      </c>
      <c r="AV264">
        <v>27.069448999999999</v>
      </c>
      <c r="AW264">
        <v>49.358606000000002</v>
      </c>
      <c r="AX264">
        <v>62.212944</v>
      </c>
      <c r="AY264">
        <v>64.755678000000003</v>
      </c>
      <c r="AZ264">
        <v>73.963999999999999</v>
      </c>
      <c r="BA264">
        <v>114.06660100000001</v>
      </c>
      <c r="BB264">
        <v>114.728808</v>
      </c>
      <c r="BC264">
        <v>127.67791699999999</v>
      </c>
    </row>
    <row r="265" spans="1:55" x14ac:dyDescent="0.2">
      <c r="A265" t="str">
        <f t="shared" si="22"/>
        <v>270-350</v>
      </c>
      <c r="B265">
        <f t="shared" si="23"/>
        <v>270</v>
      </c>
      <c r="C265">
        <f t="shared" si="24"/>
        <v>350</v>
      </c>
      <c r="D265" t="str">
        <f t="shared" si="21"/>
        <v>real</v>
      </c>
      <c r="E265">
        <v>10.425447999999999</v>
      </c>
      <c r="F265">
        <v>9.3686579999999999</v>
      </c>
      <c r="G265">
        <v>40.630698000000002</v>
      </c>
      <c r="H265">
        <v>12.031794</v>
      </c>
      <c r="I265">
        <v>21.612644</v>
      </c>
      <c r="J265">
        <v>39.138793999999997</v>
      </c>
      <c r="K265">
        <v>22.040606</v>
      </c>
      <c r="L265">
        <v>23.627877000000002</v>
      </c>
      <c r="M265">
        <v>40.413736999999998</v>
      </c>
      <c r="N265">
        <v>25.662780000000001</v>
      </c>
      <c r="O265">
        <v>26.966929</v>
      </c>
      <c r="P265">
        <v>65.051912999999999</v>
      </c>
      <c r="Q265">
        <v>31.188725999999999</v>
      </c>
      <c r="R265">
        <v>33.512712000000001</v>
      </c>
      <c r="S265">
        <v>36.186576000000002</v>
      </c>
      <c r="T265">
        <v>15.523434</v>
      </c>
      <c r="U265">
        <v>43.204427000000003</v>
      </c>
      <c r="V265">
        <v>54.479837000000003</v>
      </c>
      <c r="W265">
        <v>59.379935000000003</v>
      </c>
      <c r="X265">
        <v>51.71895</v>
      </c>
      <c r="Y265">
        <v>72.528720000000007</v>
      </c>
      <c r="Z265">
        <v>73.984860999999995</v>
      </c>
      <c r="AA265">
        <v>78.046918000000005</v>
      </c>
      <c r="AB265">
        <v>78.404545999999996</v>
      </c>
      <c r="AC265">
        <v>71.167946000000001</v>
      </c>
      <c r="AD265">
        <v>35.537481</v>
      </c>
      <c r="AE265">
        <v>33.003687999999997</v>
      </c>
      <c r="AF265">
        <v>33.946632999999999</v>
      </c>
      <c r="AG265">
        <v>35.370587999999998</v>
      </c>
      <c r="AH265">
        <v>36.544800000000002</v>
      </c>
      <c r="AI265">
        <v>16.970634</v>
      </c>
      <c r="AJ265">
        <v>41.683911999999999</v>
      </c>
      <c r="AK265">
        <v>42.657851999999998</v>
      </c>
      <c r="AL265">
        <v>32.873750000000001</v>
      </c>
      <c r="AM265">
        <v>39.147734999999997</v>
      </c>
      <c r="AN265">
        <v>35.778880000000001</v>
      </c>
      <c r="AO265">
        <v>32.413601999999997</v>
      </c>
      <c r="AP265">
        <v>34.068823000000002</v>
      </c>
      <c r="AQ265">
        <v>33.526420999999999</v>
      </c>
      <c r="AR265">
        <v>42.452812000000002</v>
      </c>
      <c r="AS265">
        <v>46.93985</v>
      </c>
      <c r="AT265">
        <v>49.200654</v>
      </c>
      <c r="AU265">
        <v>21.307468</v>
      </c>
      <c r="AV265">
        <v>25.908947000000001</v>
      </c>
      <c r="AW265">
        <v>47.792791999999999</v>
      </c>
      <c r="AX265">
        <v>61.779617999999999</v>
      </c>
      <c r="AY265">
        <v>64.156650999999997</v>
      </c>
      <c r="AZ265">
        <v>73.422790000000006</v>
      </c>
      <c r="BA265">
        <v>114.37654499999999</v>
      </c>
      <c r="BB265">
        <v>116.33694199999999</v>
      </c>
      <c r="BC265">
        <v>125.50592399999999</v>
      </c>
    </row>
    <row r="266" spans="1:55" x14ac:dyDescent="0.2">
      <c r="A266" t="str">
        <f t="shared" si="22"/>
        <v>270-352</v>
      </c>
      <c r="B266">
        <f t="shared" si="23"/>
        <v>270</v>
      </c>
      <c r="C266">
        <f t="shared" si="24"/>
        <v>352</v>
      </c>
      <c r="D266" t="str">
        <f t="shared" si="21"/>
        <v>real</v>
      </c>
      <c r="E266">
        <v>9.804964</v>
      </c>
      <c r="F266">
        <v>8.9037419999999994</v>
      </c>
      <c r="G266">
        <v>40.200949000000001</v>
      </c>
      <c r="H266">
        <v>11.567473</v>
      </c>
      <c r="I266">
        <v>21.323561999999999</v>
      </c>
      <c r="J266">
        <v>39.275885000000002</v>
      </c>
      <c r="K266">
        <v>20.966529999999999</v>
      </c>
      <c r="L266">
        <v>23.219584999999999</v>
      </c>
      <c r="M266">
        <v>39.643644999999999</v>
      </c>
      <c r="N266">
        <v>24.876594999999998</v>
      </c>
      <c r="O266">
        <v>26.939511</v>
      </c>
      <c r="P266">
        <v>64.101815000000002</v>
      </c>
      <c r="Q266">
        <v>30.862689</v>
      </c>
      <c r="R266">
        <v>33.272505000000002</v>
      </c>
      <c r="S266">
        <v>35.052895999999997</v>
      </c>
      <c r="T266">
        <v>15.621781</v>
      </c>
      <c r="U266">
        <v>42.837857999999997</v>
      </c>
      <c r="V266">
        <v>54.983497</v>
      </c>
      <c r="W266">
        <v>59.406756999999999</v>
      </c>
      <c r="X266">
        <v>51.274895999999998</v>
      </c>
      <c r="Y266">
        <v>70.908665999999997</v>
      </c>
      <c r="Z266">
        <v>73.690414000000004</v>
      </c>
      <c r="AA266">
        <v>76.936482999999996</v>
      </c>
      <c r="AB266">
        <v>78.449844999999996</v>
      </c>
      <c r="AC266">
        <v>67.286490999999998</v>
      </c>
      <c r="AD266">
        <v>35.856962000000003</v>
      </c>
      <c r="AE266">
        <v>31.184553999999999</v>
      </c>
      <c r="AF266">
        <v>32.732486999999999</v>
      </c>
      <c r="AG266">
        <v>33.844709000000002</v>
      </c>
      <c r="AH266">
        <v>35.998821</v>
      </c>
      <c r="AI266">
        <v>15.903710999999999</v>
      </c>
      <c r="AJ266">
        <v>39.739609000000002</v>
      </c>
      <c r="AK266">
        <v>40.680765999999998</v>
      </c>
      <c r="AL266">
        <v>32.640695999999998</v>
      </c>
      <c r="AM266">
        <v>37.462710999999999</v>
      </c>
      <c r="AN266">
        <v>35.199522999999999</v>
      </c>
      <c r="AO266">
        <v>31.378865000000001</v>
      </c>
      <c r="AP266">
        <v>32.264589999999998</v>
      </c>
      <c r="AQ266">
        <v>33.076405999999999</v>
      </c>
      <c r="AR266">
        <v>42.075515000000003</v>
      </c>
      <c r="AS266">
        <v>46.436787000000002</v>
      </c>
      <c r="AT266">
        <v>47.179461000000003</v>
      </c>
      <c r="AU266">
        <v>20.022988000000002</v>
      </c>
      <c r="AV266">
        <v>24.260878999999999</v>
      </c>
      <c r="AW266">
        <v>46.492815</v>
      </c>
      <c r="AX266">
        <v>61.650872</v>
      </c>
      <c r="AY266">
        <v>63.790678999999997</v>
      </c>
      <c r="AZ266">
        <v>72.039962000000003</v>
      </c>
      <c r="BA266">
        <v>113.005638</v>
      </c>
      <c r="BB266">
        <v>114.776492</v>
      </c>
      <c r="BC266">
        <v>125.726461</v>
      </c>
    </row>
    <row r="267" spans="1:55" x14ac:dyDescent="0.2">
      <c r="A267" t="str">
        <f t="shared" si="22"/>
        <v>270-354</v>
      </c>
      <c r="B267">
        <f t="shared" si="23"/>
        <v>270</v>
      </c>
      <c r="C267">
        <f t="shared" si="24"/>
        <v>354</v>
      </c>
      <c r="D267" t="str">
        <f t="shared" si="21"/>
        <v>real</v>
      </c>
      <c r="E267">
        <v>9.3489889999999995</v>
      </c>
      <c r="F267">
        <v>8.2969670000000004</v>
      </c>
      <c r="G267">
        <v>38.167833999999999</v>
      </c>
      <c r="H267">
        <v>10.654926</v>
      </c>
      <c r="I267">
        <v>20.45393</v>
      </c>
      <c r="J267">
        <v>38.242936</v>
      </c>
      <c r="K267">
        <v>21.089911000000001</v>
      </c>
      <c r="L267">
        <v>22.941828000000001</v>
      </c>
      <c r="M267">
        <v>38.822889000000004</v>
      </c>
      <c r="N267">
        <v>24.012923000000001</v>
      </c>
      <c r="O267">
        <v>26.101469999999999</v>
      </c>
      <c r="P267">
        <v>63.613652999999999</v>
      </c>
      <c r="Q267">
        <v>30.437708000000001</v>
      </c>
      <c r="R267">
        <v>32.575727000000001</v>
      </c>
      <c r="S267">
        <v>34.675598000000001</v>
      </c>
      <c r="T267">
        <v>14.886856</v>
      </c>
      <c r="U267">
        <v>42.777658000000002</v>
      </c>
      <c r="V267">
        <v>53.749681000000002</v>
      </c>
      <c r="W267">
        <v>57.117939</v>
      </c>
      <c r="X267">
        <v>51.432848</v>
      </c>
      <c r="Y267">
        <v>71.587563000000003</v>
      </c>
      <c r="Z267">
        <v>71.981549000000001</v>
      </c>
      <c r="AA267">
        <v>75.869560000000007</v>
      </c>
      <c r="AB267">
        <v>78.301429999999996</v>
      </c>
      <c r="AC267">
        <v>64.531565000000001</v>
      </c>
      <c r="AD267">
        <v>34.311413999999999</v>
      </c>
      <c r="AE267">
        <v>30.641556000000001</v>
      </c>
      <c r="AF267">
        <v>30.662417000000001</v>
      </c>
      <c r="AG267">
        <v>32.626987</v>
      </c>
      <c r="AH267">
        <v>34.753680000000003</v>
      </c>
      <c r="AI267">
        <v>15.445948</v>
      </c>
      <c r="AJ267">
        <v>39.442777999999997</v>
      </c>
      <c r="AK267">
        <v>38.470626000000003</v>
      </c>
      <c r="AL267">
        <v>31.351447</v>
      </c>
      <c r="AM267">
        <v>36.315918000000003</v>
      </c>
      <c r="AN267">
        <v>34.140943999999998</v>
      </c>
      <c r="AO267">
        <v>30.454993000000002</v>
      </c>
      <c r="AP267">
        <v>31.674503999999999</v>
      </c>
      <c r="AQ267">
        <v>32.301544999999997</v>
      </c>
      <c r="AR267">
        <v>40.588974999999998</v>
      </c>
      <c r="AS267">
        <v>45.265554999999999</v>
      </c>
      <c r="AT267">
        <v>47.805905000000003</v>
      </c>
      <c r="AU267">
        <v>19.083618999999999</v>
      </c>
      <c r="AV267">
        <v>23.235679000000001</v>
      </c>
      <c r="AW267">
        <v>45.839548000000001</v>
      </c>
      <c r="AX267">
        <v>60.135722000000001</v>
      </c>
      <c r="AY267">
        <v>62.585473</v>
      </c>
      <c r="AZ267">
        <v>71.588755000000006</v>
      </c>
      <c r="BA267">
        <v>110.856891</v>
      </c>
      <c r="BB267">
        <v>113.747716</v>
      </c>
      <c r="BC267">
        <v>124.18687300000001</v>
      </c>
    </row>
    <row r="268" spans="1:55" x14ac:dyDescent="0.2">
      <c r="A268" t="str">
        <f t="shared" si="22"/>
        <v>270-356</v>
      </c>
      <c r="B268">
        <f t="shared" si="23"/>
        <v>270</v>
      </c>
      <c r="C268">
        <f t="shared" si="24"/>
        <v>356</v>
      </c>
      <c r="D268" t="str">
        <f t="shared" ref="D268:D331" si="25">IF(C268&gt;B268, "real", "null")</f>
        <v>real</v>
      </c>
      <c r="E268">
        <v>9.6094609999999996</v>
      </c>
      <c r="F268">
        <v>8.1604720000000004</v>
      </c>
      <c r="G268">
        <v>38.245916000000001</v>
      </c>
      <c r="H268">
        <v>10.457635</v>
      </c>
      <c r="I268">
        <v>19.899607</v>
      </c>
      <c r="J268">
        <v>37.828684000000003</v>
      </c>
      <c r="K268">
        <v>20.247698</v>
      </c>
      <c r="L268">
        <v>22.054911000000001</v>
      </c>
      <c r="M268">
        <v>37.795901000000001</v>
      </c>
      <c r="N268">
        <v>23.749471</v>
      </c>
      <c r="O268">
        <v>25.207996000000001</v>
      </c>
      <c r="P268">
        <v>62.411427000000003</v>
      </c>
      <c r="Q268">
        <v>30.142665000000001</v>
      </c>
      <c r="R268">
        <v>31.676888000000002</v>
      </c>
      <c r="S268">
        <v>33.730865000000001</v>
      </c>
      <c r="T268">
        <v>14.525651999999999</v>
      </c>
      <c r="U268">
        <v>41.789411999999999</v>
      </c>
      <c r="V268">
        <v>53.268670999999998</v>
      </c>
      <c r="W268">
        <v>56.427717000000001</v>
      </c>
      <c r="X268">
        <v>50.216912999999998</v>
      </c>
      <c r="Y268">
        <v>71.826577</v>
      </c>
      <c r="Z268">
        <v>72.931646999999998</v>
      </c>
      <c r="AA268">
        <v>75.054765000000003</v>
      </c>
      <c r="AB268">
        <v>76.632499999999993</v>
      </c>
      <c r="AC268">
        <v>62.956809999999997</v>
      </c>
      <c r="AD268">
        <v>33.364891999999998</v>
      </c>
      <c r="AE268">
        <v>29.617547999999999</v>
      </c>
      <c r="AF268">
        <v>29.128789999999999</v>
      </c>
      <c r="AG268">
        <v>30.532478999999999</v>
      </c>
      <c r="AH268">
        <v>33.400655</v>
      </c>
      <c r="AI268">
        <v>14.645457</v>
      </c>
      <c r="AJ268">
        <v>38.203001</v>
      </c>
      <c r="AK268">
        <v>37.789940999999999</v>
      </c>
      <c r="AL268">
        <v>30.609964999999999</v>
      </c>
      <c r="AM268">
        <v>35.330652999999998</v>
      </c>
      <c r="AN268">
        <v>32.799840000000003</v>
      </c>
      <c r="AO268">
        <v>29.430985</v>
      </c>
      <c r="AP268">
        <v>30.455589</v>
      </c>
      <c r="AQ268">
        <v>31.451582999999999</v>
      </c>
      <c r="AR268">
        <v>39.277673</v>
      </c>
      <c r="AS268">
        <v>44.744610999999999</v>
      </c>
      <c r="AT268">
        <v>46.089888000000002</v>
      </c>
      <c r="AU268">
        <v>18.627644</v>
      </c>
      <c r="AV268">
        <v>23.062825</v>
      </c>
      <c r="AW268">
        <v>44.003725000000003</v>
      </c>
      <c r="AX268">
        <v>59.253573000000003</v>
      </c>
      <c r="AY268">
        <v>61.117410999999997</v>
      </c>
      <c r="AZ268">
        <v>70.004463000000001</v>
      </c>
      <c r="BA268">
        <v>110.27276500000001</v>
      </c>
      <c r="BB268">
        <v>111.375451</v>
      </c>
      <c r="BC268">
        <v>123.335719</v>
      </c>
    </row>
    <row r="269" spans="1:55" x14ac:dyDescent="0.2">
      <c r="A269" t="str">
        <f t="shared" si="22"/>
        <v>270-358</v>
      </c>
      <c r="B269">
        <f t="shared" si="23"/>
        <v>270</v>
      </c>
      <c r="C269">
        <f t="shared" si="24"/>
        <v>358</v>
      </c>
      <c r="D269" t="str">
        <f t="shared" si="25"/>
        <v>real</v>
      </c>
      <c r="E269">
        <v>8.9937450000000005</v>
      </c>
      <c r="F269">
        <v>8.2844499999999996</v>
      </c>
      <c r="G269">
        <v>37.055612000000004</v>
      </c>
      <c r="H269">
        <v>10.097623</v>
      </c>
      <c r="I269">
        <v>19.045472</v>
      </c>
      <c r="J269">
        <v>36.913753</v>
      </c>
      <c r="K269">
        <v>19.592642999999999</v>
      </c>
      <c r="L269">
        <v>22.006630999999999</v>
      </c>
      <c r="M269">
        <v>38.050412999999999</v>
      </c>
      <c r="N269">
        <v>22.629498999999999</v>
      </c>
      <c r="O269">
        <v>25.110841000000001</v>
      </c>
      <c r="P269">
        <v>61.830877999999998</v>
      </c>
      <c r="Q269">
        <v>29.028654</v>
      </c>
      <c r="R269">
        <v>30.92587</v>
      </c>
      <c r="S269">
        <v>33.197999000000003</v>
      </c>
      <c r="T269">
        <v>13.884902</v>
      </c>
      <c r="U269">
        <v>41.201711000000003</v>
      </c>
      <c r="V269">
        <v>53.411721999999997</v>
      </c>
      <c r="W269">
        <v>56.490898000000001</v>
      </c>
      <c r="X269">
        <v>49.143433999999999</v>
      </c>
      <c r="Y269">
        <v>70.800781000000001</v>
      </c>
      <c r="Z269">
        <v>72.104930999999993</v>
      </c>
      <c r="AA269">
        <v>75.386763000000002</v>
      </c>
      <c r="AB269">
        <v>75.475573999999995</v>
      </c>
      <c r="AC269">
        <v>60.400962999999997</v>
      </c>
      <c r="AD269">
        <v>32.222867000000001</v>
      </c>
      <c r="AE269">
        <v>27.009844999999999</v>
      </c>
      <c r="AF269">
        <v>29.913782999999999</v>
      </c>
      <c r="AG269">
        <v>29.506682999999999</v>
      </c>
      <c r="AH269">
        <v>32.438636000000002</v>
      </c>
      <c r="AI269">
        <v>13.743639</v>
      </c>
      <c r="AJ269">
        <v>37.007928</v>
      </c>
      <c r="AK269">
        <v>37.539600999999998</v>
      </c>
      <c r="AL269">
        <v>29.674768</v>
      </c>
      <c r="AM269">
        <v>34.827590000000001</v>
      </c>
      <c r="AN269">
        <v>32.705665000000003</v>
      </c>
      <c r="AO269">
        <v>28.847456000000001</v>
      </c>
      <c r="AP269">
        <v>30.015706999999999</v>
      </c>
      <c r="AQ269">
        <v>30.507445000000001</v>
      </c>
      <c r="AR269">
        <v>38.665533000000003</v>
      </c>
      <c r="AS269">
        <v>42.866467999999998</v>
      </c>
      <c r="AT269">
        <v>44.917464000000002</v>
      </c>
      <c r="AU269">
        <v>18.188953000000001</v>
      </c>
      <c r="AV269">
        <v>22.108554999999999</v>
      </c>
      <c r="AW269">
        <v>43.146610000000003</v>
      </c>
      <c r="AX269">
        <v>59.117674999999998</v>
      </c>
      <c r="AY269">
        <v>60.283541999999997</v>
      </c>
      <c r="AZ269">
        <v>68.539976999999993</v>
      </c>
      <c r="BA269">
        <v>109.397769</v>
      </c>
      <c r="BB269">
        <v>109.05385</v>
      </c>
      <c r="BC269">
        <v>120.42283999999999</v>
      </c>
    </row>
    <row r="270" spans="1:55" x14ac:dyDescent="0.2">
      <c r="A270" t="str">
        <f t="shared" si="22"/>
        <v>270-360</v>
      </c>
      <c r="B270">
        <f t="shared" si="23"/>
        <v>270</v>
      </c>
      <c r="C270">
        <f t="shared" si="24"/>
        <v>360</v>
      </c>
      <c r="D270" t="str">
        <f t="shared" si="25"/>
        <v>real</v>
      </c>
      <c r="E270">
        <v>8.5639950000000002</v>
      </c>
      <c r="F270">
        <v>7.9518560000000003</v>
      </c>
      <c r="G270">
        <v>36.170482999999997</v>
      </c>
      <c r="H270">
        <v>9.7358229999999999</v>
      </c>
      <c r="I270">
        <v>19.020437999999999</v>
      </c>
      <c r="J270">
        <v>36.039948000000003</v>
      </c>
      <c r="K270">
        <v>19.035934999999998</v>
      </c>
      <c r="L270">
        <v>21.63589</v>
      </c>
      <c r="M270">
        <v>36.69858</v>
      </c>
      <c r="N270">
        <v>22.710561999999999</v>
      </c>
      <c r="O270">
        <v>24.07968</v>
      </c>
      <c r="P270">
        <v>60.085653999999998</v>
      </c>
      <c r="Q270">
        <v>28.994679000000001</v>
      </c>
      <c r="R270">
        <v>30.533670999999998</v>
      </c>
      <c r="S270">
        <v>32.678843000000001</v>
      </c>
      <c r="T270">
        <v>13.913512000000001</v>
      </c>
      <c r="U270">
        <v>40.088892000000001</v>
      </c>
      <c r="V270">
        <v>52.167772999999997</v>
      </c>
      <c r="W270">
        <v>53.486823999999999</v>
      </c>
      <c r="X270">
        <v>47.798752999999998</v>
      </c>
      <c r="Y270">
        <v>70.508718000000002</v>
      </c>
      <c r="Z270">
        <v>70.474744000000001</v>
      </c>
      <c r="AA270">
        <v>73.699950999999999</v>
      </c>
      <c r="AB270">
        <v>74.656605999999996</v>
      </c>
      <c r="AC270">
        <v>58.597921999999997</v>
      </c>
      <c r="AD270">
        <v>31.132698000000001</v>
      </c>
      <c r="AE270">
        <v>27.215481</v>
      </c>
      <c r="AF270">
        <v>27.723908000000002</v>
      </c>
      <c r="AG270">
        <v>28.667449999999999</v>
      </c>
      <c r="AH270">
        <v>31.575561</v>
      </c>
      <c r="AI270">
        <v>13.539790999999999</v>
      </c>
      <c r="AJ270">
        <v>35.856962000000003</v>
      </c>
      <c r="AK270">
        <v>36.010742</v>
      </c>
      <c r="AL270">
        <v>29.309988000000001</v>
      </c>
      <c r="AM270">
        <v>33.676623999999997</v>
      </c>
      <c r="AN270">
        <v>31.760930999999999</v>
      </c>
      <c r="AO270">
        <v>28.208494000000002</v>
      </c>
      <c r="AP270">
        <v>29.142499000000001</v>
      </c>
      <c r="AQ270">
        <v>29.400587000000002</v>
      </c>
      <c r="AR270">
        <v>38.009881999999998</v>
      </c>
      <c r="AS270">
        <v>40.992497999999998</v>
      </c>
      <c r="AT270">
        <v>42.772888999999999</v>
      </c>
      <c r="AU270">
        <v>17.325877999999999</v>
      </c>
      <c r="AV270">
        <v>21.460652</v>
      </c>
      <c r="AW270">
        <v>40.749907</v>
      </c>
      <c r="AX270">
        <v>56.251883999999997</v>
      </c>
      <c r="AY270">
        <v>58.595537999999998</v>
      </c>
      <c r="AZ270">
        <v>66.753625999999997</v>
      </c>
      <c r="BA270">
        <v>105.22961599999999</v>
      </c>
      <c r="BB270">
        <v>106.98378099999999</v>
      </c>
      <c r="BC270">
        <v>117.60890499999999</v>
      </c>
    </row>
    <row r="271" spans="1:55" x14ac:dyDescent="0.2">
      <c r="A271" t="str">
        <f t="shared" si="22"/>
        <v>270-362</v>
      </c>
      <c r="B271">
        <f t="shared" si="23"/>
        <v>270</v>
      </c>
      <c r="C271">
        <f t="shared" si="24"/>
        <v>362</v>
      </c>
      <c r="D271" t="str">
        <f t="shared" si="25"/>
        <v>real</v>
      </c>
      <c r="E271">
        <v>8.7869170000000008</v>
      </c>
      <c r="F271">
        <v>7.6997280000000003</v>
      </c>
      <c r="G271">
        <v>34.858584</v>
      </c>
      <c r="H271">
        <v>9.6929069999999999</v>
      </c>
      <c r="I271">
        <v>18.982887000000002</v>
      </c>
      <c r="J271">
        <v>35.468935999999999</v>
      </c>
      <c r="K271">
        <v>18.912554</v>
      </c>
      <c r="L271">
        <v>20.483732</v>
      </c>
      <c r="M271">
        <v>34.619570000000003</v>
      </c>
      <c r="N271">
        <v>22.336841</v>
      </c>
      <c r="O271">
        <v>23.835896999999999</v>
      </c>
      <c r="P271">
        <v>59.513449999999999</v>
      </c>
      <c r="Q271">
        <v>27.812719000000001</v>
      </c>
      <c r="R271">
        <v>29.510856</v>
      </c>
      <c r="S271">
        <v>31.676888000000002</v>
      </c>
      <c r="T271">
        <v>13.588666999999999</v>
      </c>
      <c r="U271">
        <v>40.167569999999998</v>
      </c>
      <c r="V271">
        <v>50.850510999999997</v>
      </c>
      <c r="W271">
        <v>53.435563999999999</v>
      </c>
      <c r="X271">
        <v>46.997666000000002</v>
      </c>
      <c r="Y271">
        <v>69.007874000000001</v>
      </c>
      <c r="Z271">
        <v>68.556666000000007</v>
      </c>
      <c r="AA271">
        <v>72.348714000000001</v>
      </c>
      <c r="AB271">
        <v>73.131918999999996</v>
      </c>
      <c r="AC271">
        <v>55.866838000000001</v>
      </c>
      <c r="AD271">
        <v>30.530691000000001</v>
      </c>
      <c r="AE271">
        <v>25.880932999999999</v>
      </c>
      <c r="AF271">
        <v>27.775763999999999</v>
      </c>
      <c r="AG271">
        <v>27.036667000000001</v>
      </c>
      <c r="AH271">
        <v>30.908584999999999</v>
      </c>
      <c r="AI271">
        <v>12.887715999999999</v>
      </c>
      <c r="AJ271">
        <v>35.491585999999998</v>
      </c>
      <c r="AK271">
        <v>34.533738999999997</v>
      </c>
      <c r="AL271">
        <v>28.807521000000001</v>
      </c>
      <c r="AM271">
        <v>32.277703000000002</v>
      </c>
      <c r="AN271">
        <v>30.684470999999998</v>
      </c>
      <c r="AO271">
        <v>27.882456999999999</v>
      </c>
      <c r="AP271">
        <v>28.209686000000001</v>
      </c>
      <c r="AQ271">
        <v>28.517842000000002</v>
      </c>
      <c r="AR271">
        <v>37.082433999999999</v>
      </c>
      <c r="AS271">
        <v>40.889977999999999</v>
      </c>
      <c r="AT271">
        <v>42.603611999999998</v>
      </c>
      <c r="AU271">
        <v>16.760826000000002</v>
      </c>
      <c r="AV271">
        <v>20.411611000000001</v>
      </c>
      <c r="AW271">
        <v>40.469766</v>
      </c>
      <c r="AX271">
        <v>54.174661999999998</v>
      </c>
      <c r="AY271">
        <v>56.681632999999998</v>
      </c>
      <c r="AZ271">
        <v>64.867734999999996</v>
      </c>
      <c r="BA271">
        <v>104.03692700000001</v>
      </c>
      <c r="BB271">
        <v>104.810596</v>
      </c>
      <c r="BC271">
        <v>115.263462</v>
      </c>
    </row>
    <row r="272" spans="1:55" x14ac:dyDescent="0.2">
      <c r="A272" t="str">
        <f t="shared" si="22"/>
        <v>270-364</v>
      </c>
      <c r="B272">
        <f t="shared" si="23"/>
        <v>270</v>
      </c>
      <c r="C272">
        <f t="shared" si="24"/>
        <v>364</v>
      </c>
      <c r="D272" t="str">
        <f t="shared" si="25"/>
        <v>real</v>
      </c>
      <c r="E272">
        <v>8.7249280000000002</v>
      </c>
      <c r="F272">
        <v>7.3879960000000002</v>
      </c>
      <c r="G272">
        <v>34.657716999999998</v>
      </c>
      <c r="H272">
        <v>9.2035529999999994</v>
      </c>
      <c r="I272">
        <v>17.797947000000001</v>
      </c>
      <c r="J272">
        <v>34.264921999999999</v>
      </c>
      <c r="K272">
        <v>18.027425000000001</v>
      </c>
      <c r="L272">
        <v>20.381807999999999</v>
      </c>
      <c r="M272">
        <v>34.373998999999998</v>
      </c>
      <c r="N272">
        <v>21.35098</v>
      </c>
      <c r="O272">
        <v>22.741555999999999</v>
      </c>
      <c r="P272">
        <v>57.249665</v>
      </c>
      <c r="Q272">
        <v>26.678443000000001</v>
      </c>
      <c r="R272">
        <v>28.814672999999999</v>
      </c>
      <c r="S272">
        <v>30.351877000000002</v>
      </c>
      <c r="T272">
        <v>13.221501999999999</v>
      </c>
      <c r="U272">
        <v>39.220452000000002</v>
      </c>
      <c r="V272">
        <v>48.821567999999999</v>
      </c>
      <c r="W272">
        <v>51.824449999999999</v>
      </c>
      <c r="X272">
        <v>44.877529000000003</v>
      </c>
      <c r="Y272">
        <v>66.808462000000006</v>
      </c>
      <c r="Z272">
        <v>67.786574000000002</v>
      </c>
      <c r="AA272">
        <v>70.071815999999998</v>
      </c>
      <c r="AB272">
        <v>71.278811000000005</v>
      </c>
      <c r="AC272">
        <v>53.005814999999998</v>
      </c>
      <c r="AD272">
        <v>29.870868000000002</v>
      </c>
      <c r="AE272">
        <v>24.770498</v>
      </c>
      <c r="AF272">
        <v>26.391745</v>
      </c>
      <c r="AG272">
        <v>26.093720999999999</v>
      </c>
      <c r="AH272">
        <v>29.584765000000001</v>
      </c>
      <c r="AI272">
        <v>11.948943</v>
      </c>
      <c r="AJ272">
        <v>33.970475</v>
      </c>
      <c r="AK272">
        <v>32.493471999999997</v>
      </c>
      <c r="AL272">
        <v>28.038620999999999</v>
      </c>
      <c r="AM272">
        <v>31.730533000000001</v>
      </c>
      <c r="AN272">
        <v>29.325485</v>
      </c>
      <c r="AO272">
        <v>25.680661000000001</v>
      </c>
      <c r="AP272">
        <v>27.233958000000001</v>
      </c>
      <c r="AQ272">
        <v>27.845502</v>
      </c>
      <c r="AR272">
        <v>36.090612</v>
      </c>
      <c r="AS272">
        <v>39.307474999999997</v>
      </c>
      <c r="AT272">
        <v>40.704608</v>
      </c>
      <c r="AU272">
        <v>15.776752999999999</v>
      </c>
      <c r="AV272">
        <v>18.96143</v>
      </c>
      <c r="AW272">
        <v>38.715600999999999</v>
      </c>
      <c r="AX272">
        <v>53.023696000000001</v>
      </c>
      <c r="AY272">
        <v>56.148766999999999</v>
      </c>
      <c r="AZ272">
        <v>62.515735999999997</v>
      </c>
      <c r="BA272">
        <v>100.79383900000001</v>
      </c>
      <c r="BB272">
        <v>101.553798</v>
      </c>
      <c r="BC272">
        <v>112.55860300000001</v>
      </c>
    </row>
    <row r="273" spans="1:55" x14ac:dyDescent="0.2">
      <c r="A273" t="str">
        <f t="shared" si="22"/>
        <v>270-366</v>
      </c>
      <c r="B273">
        <f t="shared" si="23"/>
        <v>270</v>
      </c>
      <c r="C273">
        <f t="shared" si="24"/>
        <v>366</v>
      </c>
      <c r="D273" t="str">
        <f t="shared" si="25"/>
        <v>real</v>
      </c>
      <c r="E273">
        <v>8.1735849999999992</v>
      </c>
      <c r="F273">
        <v>7.3534249999999997</v>
      </c>
      <c r="G273">
        <v>33.406615000000002</v>
      </c>
      <c r="H273">
        <v>8.9609620000000003</v>
      </c>
      <c r="I273">
        <v>17.386675</v>
      </c>
      <c r="J273">
        <v>32.719970000000004</v>
      </c>
      <c r="K273">
        <v>17.595887000000001</v>
      </c>
      <c r="L273">
        <v>20.047426000000002</v>
      </c>
      <c r="M273">
        <v>32.704473</v>
      </c>
      <c r="N273">
        <v>21.644831</v>
      </c>
      <c r="O273">
        <v>21.602511</v>
      </c>
      <c r="P273">
        <v>54.718851999999998</v>
      </c>
      <c r="Q273">
        <v>26.094912999999998</v>
      </c>
      <c r="R273">
        <v>28.214455000000001</v>
      </c>
      <c r="S273">
        <v>29.888749000000001</v>
      </c>
      <c r="T273">
        <v>12.258887</v>
      </c>
      <c r="U273">
        <v>38.120747000000001</v>
      </c>
      <c r="V273">
        <v>47.909616999999997</v>
      </c>
      <c r="W273">
        <v>49.554706000000003</v>
      </c>
      <c r="X273">
        <v>44.386983000000001</v>
      </c>
      <c r="Y273">
        <v>64.422488000000001</v>
      </c>
      <c r="Z273">
        <v>64.895748999999995</v>
      </c>
      <c r="AA273">
        <v>67.930818000000002</v>
      </c>
      <c r="AB273">
        <v>68.252683000000005</v>
      </c>
      <c r="AC273">
        <v>50.750971</v>
      </c>
      <c r="AD273">
        <v>27.911663000000001</v>
      </c>
      <c r="AE273">
        <v>24.137497</v>
      </c>
      <c r="AF273">
        <v>24.689436000000001</v>
      </c>
      <c r="AG273">
        <v>24.646521</v>
      </c>
      <c r="AH273">
        <v>27.942657000000001</v>
      </c>
      <c r="AI273">
        <v>12.135505999999999</v>
      </c>
      <c r="AJ273">
        <v>32.707453000000001</v>
      </c>
      <c r="AK273">
        <v>31.645893999999998</v>
      </c>
      <c r="AL273">
        <v>26.792884000000001</v>
      </c>
      <c r="AM273">
        <v>30.271411000000001</v>
      </c>
      <c r="AN273">
        <v>28.007626999999999</v>
      </c>
      <c r="AO273">
        <v>24.895668000000001</v>
      </c>
      <c r="AP273">
        <v>26.613474</v>
      </c>
      <c r="AQ273">
        <v>26.707649</v>
      </c>
      <c r="AR273">
        <v>34.151673000000002</v>
      </c>
      <c r="AS273">
        <v>38.114786000000002</v>
      </c>
      <c r="AT273">
        <v>39.870739</v>
      </c>
      <c r="AU273">
        <v>15.143751999999999</v>
      </c>
      <c r="AV273">
        <v>18.550754000000001</v>
      </c>
      <c r="AW273">
        <v>37.630795999999997</v>
      </c>
      <c r="AX273">
        <v>51.999687999999999</v>
      </c>
      <c r="AY273">
        <v>53.243637</v>
      </c>
      <c r="AZ273">
        <v>60.938597000000001</v>
      </c>
      <c r="BA273">
        <v>97.334980999999999</v>
      </c>
      <c r="BB273">
        <v>98.996758</v>
      </c>
      <c r="BC273">
        <v>108.266473</v>
      </c>
    </row>
    <row r="274" spans="1:55" x14ac:dyDescent="0.2">
      <c r="A274" t="str">
        <f t="shared" si="22"/>
        <v>270-368</v>
      </c>
      <c r="B274">
        <f t="shared" si="23"/>
        <v>270</v>
      </c>
      <c r="C274">
        <f t="shared" si="24"/>
        <v>368</v>
      </c>
      <c r="D274" t="str">
        <f t="shared" si="25"/>
        <v>real</v>
      </c>
      <c r="E274">
        <v>7.8517200000000003</v>
      </c>
      <c r="F274">
        <v>6.8694350000000002</v>
      </c>
      <c r="G274">
        <v>31.90577</v>
      </c>
      <c r="H274">
        <v>8.5484980000000004</v>
      </c>
      <c r="I274">
        <v>16.570687</v>
      </c>
      <c r="J274">
        <v>31.557679</v>
      </c>
      <c r="K274">
        <v>16.633868</v>
      </c>
      <c r="L274">
        <v>18.320679999999999</v>
      </c>
      <c r="M274">
        <v>31.772852</v>
      </c>
      <c r="N274">
        <v>19.452572</v>
      </c>
      <c r="O274">
        <v>21.304487999999999</v>
      </c>
      <c r="P274">
        <v>53.632854999999999</v>
      </c>
      <c r="Q274">
        <v>25.147796</v>
      </c>
      <c r="R274">
        <v>26.781559000000001</v>
      </c>
      <c r="S274">
        <v>28.534531999999999</v>
      </c>
      <c r="T274">
        <v>12.102722999999999</v>
      </c>
      <c r="U274">
        <v>35.724640000000001</v>
      </c>
      <c r="V274">
        <v>46.944617999999998</v>
      </c>
      <c r="W274">
        <v>47.614573999999998</v>
      </c>
      <c r="X274">
        <v>42.490958999999997</v>
      </c>
      <c r="Y274">
        <v>61.760545</v>
      </c>
      <c r="Z274">
        <v>62.860847</v>
      </c>
      <c r="AA274">
        <v>65.522790000000001</v>
      </c>
      <c r="AB274">
        <v>66.762567000000004</v>
      </c>
      <c r="AC274">
        <v>47.154426999999998</v>
      </c>
      <c r="AD274">
        <v>27.316808999999999</v>
      </c>
      <c r="AE274">
        <v>22.258759000000001</v>
      </c>
      <c r="AF274">
        <v>23.290514999999999</v>
      </c>
      <c r="AG274">
        <v>23.923515999999999</v>
      </c>
      <c r="AH274">
        <v>26.406645999999999</v>
      </c>
      <c r="AI274">
        <v>10.822414999999999</v>
      </c>
      <c r="AJ274">
        <v>31.114816999999999</v>
      </c>
      <c r="AK274">
        <v>30.574798999999999</v>
      </c>
      <c r="AL274">
        <v>25.341511000000001</v>
      </c>
      <c r="AM274">
        <v>28.695464000000001</v>
      </c>
      <c r="AN274">
        <v>26.751757000000001</v>
      </c>
      <c r="AO274">
        <v>23.907423000000001</v>
      </c>
      <c r="AP274">
        <v>25.346875000000001</v>
      </c>
      <c r="AQ274">
        <v>25.671721000000002</v>
      </c>
      <c r="AR274">
        <v>33.161639999999998</v>
      </c>
      <c r="AS274">
        <v>36.551952</v>
      </c>
      <c r="AT274">
        <v>38.369894000000002</v>
      </c>
      <c r="AU274">
        <v>13.797879</v>
      </c>
      <c r="AV274">
        <v>17.687677999999998</v>
      </c>
      <c r="AW274">
        <v>35.653709999999997</v>
      </c>
      <c r="AX274">
        <v>50.059556999999998</v>
      </c>
      <c r="AY274">
        <v>51.326751999999999</v>
      </c>
      <c r="AZ274">
        <v>58.656931</v>
      </c>
      <c r="BA274">
        <v>93.605518000000004</v>
      </c>
      <c r="BB274">
        <v>94.764829000000006</v>
      </c>
      <c r="BC274">
        <v>104.22170199999999</v>
      </c>
    </row>
    <row r="275" spans="1:55" x14ac:dyDescent="0.2">
      <c r="A275" t="str">
        <f t="shared" si="22"/>
        <v>270-370</v>
      </c>
      <c r="B275">
        <f t="shared" si="23"/>
        <v>270</v>
      </c>
      <c r="C275">
        <f t="shared" si="24"/>
        <v>370</v>
      </c>
      <c r="D275" t="str">
        <f t="shared" si="25"/>
        <v>real</v>
      </c>
      <c r="E275">
        <v>7.6776739999999997</v>
      </c>
      <c r="F275">
        <v>6.7406889999999997</v>
      </c>
      <c r="G275">
        <v>30.049682000000001</v>
      </c>
      <c r="H275">
        <v>7.9715249999999997</v>
      </c>
      <c r="I275">
        <v>16.015768000000001</v>
      </c>
      <c r="J275">
        <v>30.118822999999999</v>
      </c>
      <c r="K275">
        <v>16.477703999999999</v>
      </c>
      <c r="L275">
        <v>17.220973999999998</v>
      </c>
      <c r="M275">
        <v>30.865669</v>
      </c>
      <c r="N275">
        <v>19.127727</v>
      </c>
      <c r="O275">
        <v>19.987822000000001</v>
      </c>
      <c r="P275">
        <v>51.214694999999999</v>
      </c>
      <c r="Q275">
        <v>24.223924</v>
      </c>
      <c r="R275">
        <v>25.832653000000001</v>
      </c>
      <c r="S275">
        <v>27.501583</v>
      </c>
      <c r="T275">
        <v>11.462569</v>
      </c>
      <c r="U275">
        <v>35.067796999999999</v>
      </c>
      <c r="V275">
        <v>44.872760999999997</v>
      </c>
      <c r="W275">
        <v>46.290754999999997</v>
      </c>
      <c r="X275">
        <v>41.670799000000002</v>
      </c>
      <c r="Y275">
        <v>59.566498000000003</v>
      </c>
      <c r="Z275">
        <v>60.765743000000001</v>
      </c>
      <c r="AA275">
        <v>62.835813000000002</v>
      </c>
      <c r="AB275">
        <v>64.610838999999999</v>
      </c>
      <c r="AC275">
        <v>46.372413999999999</v>
      </c>
      <c r="AD275">
        <v>25.334954</v>
      </c>
      <c r="AE275">
        <v>21.406412</v>
      </c>
      <c r="AF275">
        <v>22.200942000000001</v>
      </c>
      <c r="AG275">
        <v>22.738575999999998</v>
      </c>
      <c r="AH275">
        <v>25.563835999999998</v>
      </c>
      <c r="AI275">
        <v>10.290742</v>
      </c>
      <c r="AJ275">
        <v>30.462741999999999</v>
      </c>
      <c r="AK275">
        <v>28.451681000000001</v>
      </c>
      <c r="AL275">
        <v>24.342537</v>
      </c>
      <c r="AM275">
        <v>27.681588999999999</v>
      </c>
      <c r="AN275">
        <v>25.846958000000001</v>
      </c>
      <c r="AO275">
        <v>23.675560999999998</v>
      </c>
      <c r="AP275">
        <v>23.998618</v>
      </c>
      <c r="AQ275">
        <v>24.871825999999999</v>
      </c>
      <c r="AR275">
        <v>31.462907999999999</v>
      </c>
      <c r="AS275">
        <v>34.913421</v>
      </c>
      <c r="AT275">
        <v>35.961866000000001</v>
      </c>
      <c r="AU275">
        <v>13.666748999999999</v>
      </c>
      <c r="AV275">
        <v>16.652941999999999</v>
      </c>
      <c r="AW275">
        <v>34.529567</v>
      </c>
      <c r="AX275">
        <v>47.86551</v>
      </c>
      <c r="AY275">
        <v>49.792527999999997</v>
      </c>
      <c r="AZ275">
        <v>56.390762000000002</v>
      </c>
      <c r="BA275">
        <v>89.998840999999999</v>
      </c>
      <c r="BB275">
        <v>91.763734999999997</v>
      </c>
      <c r="BC275">
        <v>99.968909999999994</v>
      </c>
    </row>
    <row r="276" spans="1:55" x14ac:dyDescent="0.2">
      <c r="A276" t="str">
        <f t="shared" si="22"/>
        <v>270-372</v>
      </c>
      <c r="B276">
        <f t="shared" si="23"/>
        <v>270</v>
      </c>
      <c r="C276">
        <f t="shared" si="24"/>
        <v>372</v>
      </c>
      <c r="D276" t="str">
        <f t="shared" si="25"/>
        <v>real</v>
      </c>
      <c r="E276">
        <v>6.7418810000000002</v>
      </c>
      <c r="F276">
        <v>6.2137840000000004</v>
      </c>
      <c r="G276">
        <v>28.752685</v>
      </c>
      <c r="H276">
        <v>7.6466799999999999</v>
      </c>
      <c r="I276">
        <v>15.094875999999999</v>
      </c>
      <c r="J276">
        <v>29.382705999999999</v>
      </c>
      <c r="K276">
        <v>15.093684</v>
      </c>
      <c r="L276">
        <v>16.447901999999999</v>
      </c>
      <c r="M276">
        <v>29.912590999999999</v>
      </c>
      <c r="N276">
        <v>18.32366</v>
      </c>
      <c r="O276">
        <v>18.825531000000002</v>
      </c>
      <c r="P276">
        <v>48.780441000000003</v>
      </c>
      <c r="Q276">
        <v>22.517443</v>
      </c>
      <c r="R276">
        <v>24.905801</v>
      </c>
      <c r="S276">
        <v>26.022791999999999</v>
      </c>
      <c r="T276">
        <v>10.675788000000001</v>
      </c>
      <c r="U276">
        <v>32.687783000000003</v>
      </c>
      <c r="V276">
        <v>43.156742999999999</v>
      </c>
      <c r="W276">
        <v>45.302509999999998</v>
      </c>
      <c r="X276">
        <v>39.242505999999999</v>
      </c>
      <c r="Y276">
        <v>55.883527000000001</v>
      </c>
      <c r="Z276">
        <v>57.667493999999998</v>
      </c>
      <c r="AA276">
        <v>60.034990000000001</v>
      </c>
      <c r="AB276">
        <v>61.628819</v>
      </c>
      <c r="AC276">
        <v>42.359828999999998</v>
      </c>
      <c r="AD276">
        <v>24.146438</v>
      </c>
      <c r="AE276">
        <v>19.688606</v>
      </c>
      <c r="AF276">
        <v>20.365715000000002</v>
      </c>
      <c r="AG276">
        <v>21.775960999999999</v>
      </c>
      <c r="AH276">
        <v>23.578405</v>
      </c>
      <c r="AI276">
        <v>9.2917679999999994</v>
      </c>
      <c r="AJ276">
        <v>28.259754000000001</v>
      </c>
      <c r="AK276">
        <v>27.630925000000001</v>
      </c>
      <c r="AL276">
        <v>22.515654999999999</v>
      </c>
      <c r="AM276">
        <v>26.120543000000001</v>
      </c>
      <c r="AN276">
        <v>24.234653000000002</v>
      </c>
      <c r="AO276">
        <v>21.914840000000002</v>
      </c>
      <c r="AP276">
        <v>22.958517000000001</v>
      </c>
      <c r="AQ276">
        <v>22.768974</v>
      </c>
      <c r="AR276">
        <v>29.332637999999999</v>
      </c>
      <c r="AS276">
        <v>33.120513000000003</v>
      </c>
      <c r="AT276">
        <v>34.107565999999998</v>
      </c>
      <c r="AU276">
        <v>12.812614</v>
      </c>
      <c r="AV276">
        <v>16.021729000000001</v>
      </c>
      <c r="AW276">
        <v>32.159686000000001</v>
      </c>
      <c r="AX276">
        <v>44.897795000000002</v>
      </c>
      <c r="AY276">
        <v>46.914816000000002</v>
      </c>
      <c r="AZ276">
        <v>53.390861000000001</v>
      </c>
      <c r="BA276">
        <v>85.536838000000003</v>
      </c>
      <c r="BB276">
        <v>86.361766000000003</v>
      </c>
      <c r="BC276">
        <v>95.621943000000002</v>
      </c>
    </row>
    <row r="277" spans="1:55" x14ac:dyDescent="0.2">
      <c r="A277" t="str">
        <f t="shared" si="22"/>
        <v>270-374</v>
      </c>
      <c r="B277">
        <f t="shared" si="23"/>
        <v>270</v>
      </c>
      <c r="C277">
        <f t="shared" si="24"/>
        <v>374</v>
      </c>
      <c r="D277" t="str">
        <f t="shared" si="25"/>
        <v>real</v>
      </c>
      <c r="E277">
        <v>6.4629320000000003</v>
      </c>
      <c r="F277">
        <v>5.9509280000000002</v>
      </c>
      <c r="G277">
        <v>27.744769999999999</v>
      </c>
      <c r="H277">
        <v>7.0995090000000003</v>
      </c>
      <c r="I277">
        <v>14.127492999999999</v>
      </c>
      <c r="J277">
        <v>27.585626000000001</v>
      </c>
      <c r="K277">
        <v>14.29379</v>
      </c>
      <c r="L277">
        <v>16.409755000000001</v>
      </c>
      <c r="M277">
        <v>27.752518999999999</v>
      </c>
      <c r="N277">
        <v>16.980767</v>
      </c>
      <c r="O277">
        <v>18.404722</v>
      </c>
      <c r="P277">
        <v>45.730471999999999</v>
      </c>
      <c r="Q277">
        <v>21.522641</v>
      </c>
      <c r="R277">
        <v>23.356676</v>
      </c>
      <c r="S277">
        <v>24.732946999999999</v>
      </c>
      <c r="T277">
        <v>10.646582</v>
      </c>
      <c r="U277">
        <v>31.589866000000001</v>
      </c>
      <c r="V277">
        <v>40.392876000000001</v>
      </c>
      <c r="W277">
        <v>42.549968</v>
      </c>
      <c r="X277">
        <v>37.175417000000003</v>
      </c>
      <c r="Y277">
        <v>52.863954999999997</v>
      </c>
      <c r="Z277">
        <v>54.697989999999997</v>
      </c>
      <c r="AA277">
        <v>57.928561999999999</v>
      </c>
      <c r="AB277">
        <v>59.093832999999997</v>
      </c>
      <c r="AC277">
        <v>40.180683000000002</v>
      </c>
      <c r="AD277">
        <v>21.827817</v>
      </c>
      <c r="AE277">
        <v>18.897652999999998</v>
      </c>
      <c r="AF277">
        <v>19.426942</v>
      </c>
      <c r="AG277">
        <v>19.876957000000001</v>
      </c>
      <c r="AH277">
        <v>22.795795999999999</v>
      </c>
      <c r="AI277">
        <v>8.7785720000000005</v>
      </c>
      <c r="AJ277">
        <v>26.394725000000001</v>
      </c>
      <c r="AK277">
        <v>26.267766999999999</v>
      </c>
      <c r="AL277">
        <v>21.479725999999999</v>
      </c>
      <c r="AM277">
        <v>25.09892</v>
      </c>
      <c r="AN277">
        <v>23.185611000000002</v>
      </c>
      <c r="AO277">
        <v>20.521878999999998</v>
      </c>
      <c r="AP277">
        <v>21.466612999999999</v>
      </c>
      <c r="AQ277">
        <v>22.212862999999999</v>
      </c>
      <c r="AR277">
        <v>27.920604000000001</v>
      </c>
      <c r="AS277">
        <v>31.346679000000002</v>
      </c>
      <c r="AT277">
        <v>33.020972999999998</v>
      </c>
      <c r="AU277">
        <v>12.017488</v>
      </c>
      <c r="AV277">
        <v>15.115738</v>
      </c>
      <c r="AW277">
        <v>31.133890000000001</v>
      </c>
      <c r="AX277">
        <v>43.509602999999998</v>
      </c>
      <c r="AY277">
        <v>44.753551000000002</v>
      </c>
      <c r="AZ277">
        <v>50.262808999999997</v>
      </c>
      <c r="BA277">
        <v>81.952809999999999</v>
      </c>
      <c r="BB277">
        <v>82.666874000000007</v>
      </c>
      <c r="BC277">
        <v>91.049671000000004</v>
      </c>
    </row>
    <row r="278" spans="1:55" x14ac:dyDescent="0.2">
      <c r="A278" t="str">
        <f t="shared" si="22"/>
        <v>270-376</v>
      </c>
      <c r="B278">
        <f t="shared" si="23"/>
        <v>270</v>
      </c>
      <c r="C278">
        <f t="shared" si="24"/>
        <v>376</v>
      </c>
      <c r="D278" t="str">
        <f t="shared" si="25"/>
        <v>real</v>
      </c>
      <c r="E278">
        <v>6.2596800000000004</v>
      </c>
      <c r="F278">
        <v>5.3995850000000001</v>
      </c>
      <c r="G278">
        <v>25.978684000000001</v>
      </c>
      <c r="H278">
        <v>6.7335370000000001</v>
      </c>
      <c r="I278">
        <v>13.561845</v>
      </c>
      <c r="J278">
        <v>26.048421999999999</v>
      </c>
      <c r="K278">
        <v>13.519526000000001</v>
      </c>
      <c r="L278">
        <v>14.761685999999999</v>
      </c>
      <c r="M278">
        <v>26.452541</v>
      </c>
      <c r="N278">
        <v>16.532540000000001</v>
      </c>
      <c r="O278">
        <v>17.385483000000001</v>
      </c>
      <c r="P278">
        <v>44.146776000000003</v>
      </c>
      <c r="Q278">
        <v>20.469427</v>
      </c>
      <c r="R278">
        <v>21.750927000000001</v>
      </c>
      <c r="S278">
        <v>23.368597000000001</v>
      </c>
      <c r="T278">
        <v>9.6857550000000003</v>
      </c>
      <c r="U278">
        <v>29.558539</v>
      </c>
      <c r="V278">
        <v>38.735866999999999</v>
      </c>
      <c r="W278">
        <v>40.335655000000003</v>
      </c>
      <c r="X278">
        <v>35.159587999999999</v>
      </c>
      <c r="Y278">
        <v>50.327778000000002</v>
      </c>
      <c r="Z278">
        <v>51.856636999999999</v>
      </c>
      <c r="AA278">
        <v>53.806901000000003</v>
      </c>
      <c r="AB278">
        <v>55.395961</v>
      </c>
      <c r="AC278">
        <v>36.990642999999999</v>
      </c>
      <c r="AD278">
        <v>20.108819</v>
      </c>
      <c r="AE278">
        <v>17.370581999999999</v>
      </c>
      <c r="AF278">
        <v>17.834902</v>
      </c>
      <c r="AG278">
        <v>18.588901</v>
      </c>
      <c r="AH278">
        <v>20.737648</v>
      </c>
      <c r="AI278">
        <v>8.1318619999999999</v>
      </c>
      <c r="AJ278">
        <v>25.498867000000001</v>
      </c>
      <c r="AK278">
        <v>24.828911000000002</v>
      </c>
      <c r="AL278">
        <v>20.149946</v>
      </c>
      <c r="AM278">
        <v>22.497772999999999</v>
      </c>
      <c r="AN278">
        <v>21.197796</v>
      </c>
      <c r="AO278">
        <v>19.062757000000001</v>
      </c>
      <c r="AP278">
        <v>19.998550000000002</v>
      </c>
      <c r="AQ278">
        <v>20.762682000000002</v>
      </c>
      <c r="AR278">
        <v>26.611685999999999</v>
      </c>
      <c r="AS278">
        <v>29.482841000000001</v>
      </c>
      <c r="AT278">
        <v>30.595659999999999</v>
      </c>
      <c r="AU278">
        <v>11.073947</v>
      </c>
      <c r="AV278">
        <v>14.277697</v>
      </c>
      <c r="AW278">
        <v>28.730630999999999</v>
      </c>
      <c r="AX278">
        <v>40.836930000000002</v>
      </c>
      <c r="AY278">
        <v>42.696595000000002</v>
      </c>
      <c r="AZ278">
        <v>48.123598000000001</v>
      </c>
      <c r="BA278">
        <v>77.467561000000003</v>
      </c>
      <c r="BB278">
        <v>78.685879999999997</v>
      </c>
      <c r="BC278">
        <v>86.316466000000005</v>
      </c>
    </row>
    <row r="279" spans="1:55" x14ac:dyDescent="0.2">
      <c r="A279" t="str">
        <f t="shared" si="22"/>
        <v>270-378</v>
      </c>
      <c r="B279">
        <f t="shared" si="23"/>
        <v>270</v>
      </c>
      <c r="C279">
        <f t="shared" si="24"/>
        <v>378</v>
      </c>
      <c r="D279" t="str">
        <f t="shared" si="25"/>
        <v>real</v>
      </c>
      <c r="E279">
        <v>5.7464839999999997</v>
      </c>
      <c r="F279">
        <v>4.8226120000000003</v>
      </c>
      <c r="G279">
        <v>24.531483999999999</v>
      </c>
      <c r="H279">
        <v>6.3526629999999997</v>
      </c>
      <c r="I279">
        <v>12.543797</v>
      </c>
      <c r="J279">
        <v>25.081634999999999</v>
      </c>
      <c r="K279">
        <v>13.033747999999999</v>
      </c>
      <c r="L279">
        <v>14.259815</v>
      </c>
      <c r="M279">
        <v>24.672747000000001</v>
      </c>
      <c r="N279">
        <v>15.565753000000001</v>
      </c>
      <c r="O279">
        <v>16.158819000000001</v>
      </c>
      <c r="P279">
        <v>41.330457000000003</v>
      </c>
      <c r="Q279">
        <v>19.628405999999998</v>
      </c>
      <c r="R279">
        <v>20.986795000000001</v>
      </c>
      <c r="S279">
        <v>22.181868999999999</v>
      </c>
      <c r="T279">
        <v>9.1254709999999992</v>
      </c>
      <c r="U279">
        <v>28.447509</v>
      </c>
      <c r="V279">
        <v>36.754607999999998</v>
      </c>
      <c r="W279">
        <v>38.402676999999997</v>
      </c>
      <c r="X279">
        <v>34.004449999999999</v>
      </c>
      <c r="Y279">
        <v>47.835707999999997</v>
      </c>
      <c r="Z279">
        <v>49.973725999999999</v>
      </c>
      <c r="AA279">
        <v>52.135587000000001</v>
      </c>
      <c r="AB279">
        <v>53.492784999999998</v>
      </c>
      <c r="AC279">
        <v>35.598874000000002</v>
      </c>
      <c r="AD279">
        <v>19.036531</v>
      </c>
      <c r="AE279">
        <v>16.704798</v>
      </c>
      <c r="AF279">
        <v>16.885995999999999</v>
      </c>
      <c r="AG279">
        <v>17.757415999999999</v>
      </c>
      <c r="AH279">
        <v>19.303560000000001</v>
      </c>
      <c r="AI279">
        <v>7.5179340000000003</v>
      </c>
      <c r="AJ279">
        <v>23.796558000000001</v>
      </c>
      <c r="AK279">
        <v>22.950768</v>
      </c>
      <c r="AL279">
        <v>18.845797000000001</v>
      </c>
      <c r="AM279">
        <v>21.434425999999998</v>
      </c>
      <c r="AN279">
        <v>20.258427000000001</v>
      </c>
      <c r="AO279">
        <v>18.272995999999999</v>
      </c>
      <c r="AP279">
        <v>18.60857</v>
      </c>
      <c r="AQ279">
        <v>19.43469</v>
      </c>
      <c r="AR279">
        <v>25.439858000000001</v>
      </c>
      <c r="AS279">
        <v>27.999877999999999</v>
      </c>
      <c r="AT279">
        <v>29.224753</v>
      </c>
      <c r="AU279">
        <v>10.223985000000001</v>
      </c>
      <c r="AV279">
        <v>13.004541</v>
      </c>
      <c r="AW279">
        <v>27.804970999999998</v>
      </c>
      <c r="AX279">
        <v>38.808584000000003</v>
      </c>
      <c r="AY279">
        <v>40.231943000000001</v>
      </c>
      <c r="AZ279">
        <v>45.994520000000001</v>
      </c>
      <c r="BA279">
        <v>74.45693</v>
      </c>
      <c r="BB279">
        <v>75.180531000000002</v>
      </c>
      <c r="BC279">
        <v>83.899497999999994</v>
      </c>
    </row>
    <row r="280" spans="1:55" x14ac:dyDescent="0.2">
      <c r="A280" t="str">
        <f t="shared" si="22"/>
        <v>270-380</v>
      </c>
      <c r="B280">
        <f t="shared" si="23"/>
        <v>270</v>
      </c>
      <c r="C280">
        <f t="shared" si="24"/>
        <v>380</v>
      </c>
      <c r="D280" t="str">
        <f t="shared" si="25"/>
        <v>real</v>
      </c>
      <c r="E280">
        <v>5.3036209999999997</v>
      </c>
      <c r="F280">
        <v>4.5746560000000001</v>
      </c>
      <c r="G280">
        <v>23.464561</v>
      </c>
      <c r="H280">
        <v>5.7864190000000004</v>
      </c>
      <c r="I280">
        <v>11.811852</v>
      </c>
      <c r="J280">
        <v>23.743510000000001</v>
      </c>
      <c r="K280">
        <v>11.926888999999999</v>
      </c>
      <c r="L280">
        <v>13.469457999999999</v>
      </c>
      <c r="M280">
        <v>23.327470000000002</v>
      </c>
      <c r="N280">
        <v>14.284848999999999</v>
      </c>
      <c r="O280">
        <v>14.847517</v>
      </c>
      <c r="P280">
        <v>39.325952999999998</v>
      </c>
      <c r="Q280">
        <v>18.609762</v>
      </c>
      <c r="R280">
        <v>19.860863999999999</v>
      </c>
      <c r="S280">
        <v>21.156669000000001</v>
      </c>
      <c r="T280">
        <v>8.5538629999999998</v>
      </c>
      <c r="U280">
        <v>26.999711999999999</v>
      </c>
      <c r="V280">
        <v>34.916997000000002</v>
      </c>
      <c r="W280">
        <v>35.964846999999999</v>
      </c>
      <c r="X280">
        <v>32.006501999999998</v>
      </c>
      <c r="Y280">
        <v>44.066906000000003</v>
      </c>
      <c r="Z280">
        <v>47.721862999999999</v>
      </c>
      <c r="AA280">
        <v>49.621462999999999</v>
      </c>
      <c r="AB280">
        <v>50.429701999999999</v>
      </c>
      <c r="AC280">
        <v>33.578873000000002</v>
      </c>
      <c r="AD280">
        <v>17.777681000000001</v>
      </c>
      <c r="AE280">
        <v>15.147924</v>
      </c>
      <c r="AF280">
        <v>15.208721000000001</v>
      </c>
      <c r="AG280">
        <v>15.732646000000001</v>
      </c>
      <c r="AH280">
        <v>18.079877</v>
      </c>
      <c r="AI280">
        <v>7.1239470000000003</v>
      </c>
      <c r="AJ280">
        <v>21.785498</v>
      </c>
      <c r="AK280">
        <v>21.412969</v>
      </c>
      <c r="AL280">
        <v>17.497540000000001</v>
      </c>
      <c r="AM280">
        <v>20.281672</v>
      </c>
      <c r="AN280">
        <v>18.972753999999998</v>
      </c>
      <c r="AO280">
        <v>17.184615000000001</v>
      </c>
      <c r="AP280">
        <v>18.383861</v>
      </c>
      <c r="AQ280">
        <v>18.19849</v>
      </c>
      <c r="AR280">
        <v>23.510456000000001</v>
      </c>
      <c r="AS280">
        <v>26.869774</v>
      </c>
      <c r="AT280">
        <v>27.660727999999999</v>
      </c>
      <c r="AU280">
        <v>9.480715</v>
      </c>
      <c r="AV280">
        <v>11.972785</v>
      </c>
      <c r="AW280">
        <v>25.489926000000001</v>
      </c>
      <c r="AX280">
        <v>35.866498999999997</v>
      </c>
      <c r="AY280">
        <v>37.525891999999999</v>
      </c>
      <c r="AZ280">
        <v>42.718648999999999</v>
      </c>
      <c r="BA280">
        <v>68.697929000000002</v>
      </c>
      <c r="BB280">
        <v>70.483684999999994</v>
      </c>
      <c r="BC280">
        <v>77.746510999999998</v>
      </c>
    </row>
    <row r="281" spans="1:55" x14ac:dyDescent="0.2">
      <c r="A281" t="str">
        <f t="shared" si="22"/>
        <v>270-382</v>
      </c>
      <c r="B281">
        <f t="shared" si="23"/>
        <v>270</v>
      </c>
      <c r="C281">
        <f t="shared" si="24"/>
        <v>382</v>
      </c>
      <c r="D281" t="str">
        <f t="shared" si="25"/>
        <v>real</v>
      </c>
      <c r="E281">
        <v>4.8828120000000004</v>
      </c>
      <c r="F281">
        <v>4.495978</v>
      </c>
      <c r="G281">
        <v>22.028684999999999</v>
      </c>
      <c r="H281">
        <v>5.9407949999999996</v>
      </c>
      <c r="I281">
        <v>11.492967999999999</v>
      </c>
      <c r="J281">
        <v>22.361875000000001</v>
      </c>
      <c r="K281">
        <v>11.547803999999999</v>
      </c>
      <c r="L281">
        <v>12.786984</v>
      </c>
      <c r="M281">
        <v>22.598504999999999</v>
      </c>
      <c r="N281">
        <v>13.695955</v>
      </c>
      <c r="O281">
        <v>14.385581</v>
      </c>
      <c r="P281">
        <v>37.619472000000002</v>
      </c>
      <c r="Q281">
        <v>17.026662999999999</v>
      </c>
      <c r="R281">
        <v>18.417835</v>
      </c>
      <c r="S281">
        <v>20.523667</v>
      </c>
      <c r="T281">
        <v>8.0657010000000007</v>
      </c>
      <c r="U281">
        <v>25.572776999999999</v>
      </c>
      <c r="V281">
        <v>32.771825999999997</v>
      </c>
      <c r="W281">
        <v>34.495592000000002</v>
      </c>
      <c r="X281">
        <v>30.107498</v>
      </c>
      <c r="Y281">
        <v>42.968988000000003</v>
      </c>
      <c r="Z281">
        <v>44.999718999999999</v>
      </c>
      <c r="AA281">
        <v>47.064424000000002</v>
      </c>
      <c r="AB281">
        <v>48.024653999999998</v>
      </c>
      <c r="AC281">
        <v>31.268597</v>
      </c>
      <c r="AD281">
        <v>16.657710000000002</v>
      </c>
      <c r="AE281">
        <v>14.150739</v>
      </c>
      <c r="AF281">
        <v>14.906525999999999</v>
      </c>
      <c r="AG281">
        <v>15.175939</v>
      </c>
      <c r="AH281">
        <v>16.952753000000001</v>
      </c>
      <c r="AI281">
        <v>6.2567000000000004</v>
      </c>
      <c r="AJ281">
        <v>21.309853</v>
      </c>
      <c r="AK281">
        <v>20.939708</v>
      </c>
      <c r="AL281">
        <v>16.588569</v>
      </c>
      <c r="AM281">
        <v>19.416809000000001</v>
      </c>
      <c r="AN281">
        <v>18.060803</v>
      </c>
      <c r="AO281">
        <v>16.450882</v>
      </c>
      <c r="AP281">
        <v>16.622543</v>
      </c>
      <c r="AQ281">
        <v>17.270446</v>
      </c>
      <c r="AR281">
        <v>21.938682</v>
      </c>
      <c r="AS281">
        <v>25.274754000000001</v>
      </c>
      <c r="AT281">
        <v>26.749969</v>
      </c>
      <c r="AU281">
        <v>9.2118979999999997</v>
      </c>
      <c r="AV281">
        <v>11.391640000000001</v>
      </c>
      <c r="AW281">
        <v>24.431944000000001</v>
      </c>
      <c r="AX281">
        <v>34.747720000000001</v>
      </c>
      <c r="AY281">
        <v>36.341548000000003</v>
      </c>
      <c r="AZ281">
        <v>40.843487000000003</v>
      </c>
      <c r="BA281">
        <v>66.317915999999997</v>
      </c>
      <c r="BB281">
        <v>67.028998999999999</v>
      </c>
      <c r="BC281">
        <v>73.597431</v>
      </c>
    </row>
    <row r="282" spans="1:55" x14ac:dyDescent="0.2">
      <c r="A282" t="str">
        <f t="shared" si="22"/>
        <v>270-384</v>
      </c>
      <c r="B282">
        <f t="shared" si="23"/>
        <v>270</v>
      </c>
      <c r="C282">
        <f t="shared" si="24"/>
        <v>384</v>
      </c>
      <c r="D282" t="str">
        <f t="shared" si="25"/>
        <v>real</v>
      </c>
      <c r="E282">
        <v>4.8655270000000002</v>
      </c>
      <c r="F282">
        <v>4.4339899999999997</v>
      </c>
      <c r="G282">
        <v>20.376443999999999</v>
      </c>
      <c r="H282">
        <v>5.2309039999999998</v>
      </c>
      <c r="I282">
        <v>10.706782</v>
      </c>
      <c r="J282">
        <v>21.130443</v>
      </c>
      <c r="K282">
        <v>10.983943999999999</v>
      </c>
      <c r="L282">
        <v>11.995435000000001</v>
      </c>
      <c r="M282">
        <v>20.427703999999999</v>
      </c>
      <c r="N282">
        <v>13.230442999999999</v>
      </c>
      <c r="O282">
        <v>13.935566</v>
      </c>
      <c r="P282">
        <v>35.993456999999999</v>
      </c>
      <c r="Q282">
        <v>16.090869999999999</v>
      </c>
      <c r="R282">
        <v>18.186568999999999</v>
      </c>
      <c r="S282">
        <v>19.075870999999999</v>
      </c>
      <c r="T282">
        <v>7.5227019999999998</v>
      </c>
      <c r="U282">
        <v>24.174451999999999</v>
      </c>
      <c r="V282">
        <v>31.680465000000002</v>
      </c>
      <c r="W282">
        <v>32.376646999999998</v>
      </c>
      <c r="X282">
        <v>28.434992000000001</v>
      </c>
      <c r="Y282">
        <v>40.510893000000003</v>
      </c>
      <c r="Z282">
        <v>42.597650999999999</v>
      </c>
      <c r="AA282">
        <v>44.249892000000003</v>
      </c>
      <c r="AB282">
        <v>45.019984000000001</v>
      </c>
      <c r="AC282">
        <v>29.199719000000002</v>
      </c>
      <c r="AD282">
        <v>15.283823</v>
      </c>
      <c r="AE282">
        <v>13.582706</v>
      </c>
      <c r="AF282">
        <v>13.657807999999999</v>
      </c>
      <c r="AG282">
        <v>14.29975</v>
      </c>
      <c r="AH282">
        <v>15.803576</v>
      </c>
      <c r="AI282">
        <v>5.936623</v>
      </c>
      <c r="AJ282">
        <v>19.443631</v>
      </c>
      <c r="AK282">
        <v>19.043683999999999</v>
      </c>
      <c r="AL282">
        <v>15.897751</v>
      </c>
      <c r="AM282">
        <v>18.217563999999999</v>
      </c>
      <c r="AN282">
        <v>17.108917000000002</v>
      </c>
      <c r="AO282">
        <v>15.103816999999999</v>
      </c>
      <c r="AP282">
        <v>15.980601</v>
      </c>
      <c r="AQ282">
        <v>16.440749</v>
      </c>
      <c r="AR282">
        <v>20.530819999999999</v>
      </c>
      <c r="AS282">
        <v>24.011731000000001</v>
      </c>
      <c r="AT282">
        <v>24.344920999999999</v>
      </c>
      <c r="AU282">
        <v>8.5997579999999996</v>
      </c>
      <c r="AV282">
        <v>10.865926999999999</v>
      </c>
      <c r="AW282">
        <v>22.409558000000001</v>
      </c>
      <c r="AX282">
        <v>32.467841999999997</v>
      </c>
      <c r="AY282">
        <v>33.960937999999999</v>
      </c>
      <c r="AZ282">
        <v>38.358569000000003</v>
      </c>
      <c r="BA282">
        <v>61.985849999999999</v>
      </c>
      <c r="BB282">
        <v>62.581896999999998</v>
      </c>
      <c r="BC282">
        <v>69.322586000000001</v>
      </c>
    </row>
    <row r="283" spans="1:55" x14ac:dyDescent="0.2">
      <c r="A283" t="str">
        <f t="shared" si="22"/>
        <v>270-386</v>
      </c>
      <c r="B283">
        <f t="shared" si="23"/>
        <v>270</v>
      </c>
      <c r="C283">
        <f t="shared" si="24"/>
        <v>386</v>
      </c>
      <c r="D283" t="str">
        <f t="shared" si="25"/>
        <v>real</v>
      </c>
      <c r="E283">
        <v>4.8738720000000004</v>
      </c>
      <c r="F283">
        <v>4.1437150000000003</v>
      </c>
      <c r="G283">
        <v>19.341707</v>
      </c>
      <c r="H283">
        <v>4.987717</v>
      </c>
      <c r="I283">
        <v>10.526776</v>
      </c>
      <c r="J283">
        <v>20.010470999999999</v>
      </c>
      <c r="K283">
        <v>10.278821000000001</v>
      </c>
      <c r="L283">
        <v>11.217594</v>
      </c>
      <c r="M283">
        <v>20.264983000000001</v>
      </c>
      <c r="N283">
        <v>12.384653</v>
      </c>
      <c r="O283">
        <v>13.510585000000001</v>
      </c>
      <c r="P283">
        <v>34.379958999999999</v>
      </c>
      <c r="Q283">
        <v>15.794635</v>
      </c>
      <c r="R283">
        <v>16.931891</v>
      </c>
      <c r="S283">
        <v>18.146633999999999</v>
      </c>
      <c r="T283">
        <v>7.7784060000000004</v>
      </c>
      <c r="U283">
        <v>23.560524000000001</v>
      </c>
      <c r="V283">
        <v>28.908849</v>
      </c>
      <c r="W283">
        <v>30.370951000000002</v>
      </c>
      <c r="X283">
        <v>27.267932999999999</v>
      </c>
      <c r="Y283">
        <v>38.101672999999998</v>
      </c>
      <c r="Z283">
        <v>40.266514000000001</v>
      </c>
      <c r="AA283">
        <v>42.073726999999998</v>
      </c>
      <c r="AB283">
        <v>42.840837999999998</v>
      </c>
      <c r="AC283">
        <v>27.269721000000001</v>
      </c>
      <c r="AD283">
        <v>14.431476999999999</v>
      </c>
      <c r="AE283">
        <v>12.841820999999999</v>
      </c>
      <c r="AF283">
        <v>13.404489</v>
      </c>
      <c r="AG283">
        <v>13.309716999999999</v>
      </c>
      <c r="AH283">
        <v>15.076995</v>
      </c>
      <c r="AI283">
        <v>6.0695410000000001</v>
      </c>
      <c r="AJ283">
        <v>19.019842000000001</v>
      </c>
      <c r="AK283">
        <v>17.908812000000001</v>
      </c>
      <c r="AL283">
        <v>15.088915999999999</v>
      </c>
      <c r="AM283">
        <v>17.196535999999998</v>
      </c>
      <c r="AN283">
        <v>15.862584</v>
      </c>
      <c r="AO283">
        <v>14.109612</v>
      </c>
      <c r="AP283">
        <v>15.032887000000001</v>
      </c>
      <c r="AQ283">
        <v>15.913843999999999</v>
      </c>
      <c r="AR283">
        <v>20.359755</v>
      </c>
      <c r="AS283">
        <v>22.670627</v>
      </c>
      <c r="AT283">
        <v>23.002624999999998</v>
      </c>
      <c r="AU283">
        <v>8.0847739999999995</v>
      </c>
      <c r="AV283">
        <v>10.168552</v>
      </c>
      <c r="AW283">
        <v>22.200942000000001</v>
      </c>
      <c r="AX283">
        <v>30.882954999999999</v>
      </c>
      <c r="AY283">
        <v>31.977892000000001</v>
      </c>
      <c r="AZ283">
        <v>36.856532000000001</v>
      </c>
      <c r="BA283">
        <v>60.435533999999997</v>
      </c>
      <c r="BB283">
        <v>60.052872000000001</v>
      </c>
      <c r="BC283">
        <v>65.281987000000001</v>
      </c>
    </row>
    <row r="284" spans="1:55" x14ac:dyDescent="0.2">
      <c r="A284" t="str">
        <f t="shared" si="22"/>
        <v>270-388</v>
      </c>
      <c r="B284">
        <f t="shared" si="23"/>
        <v>270</v>
      </c>
      <c r="C284">
        <f t="shared" si="24"/>
        <v>388</v>
      </c>
      <c r="D284" t="str">
        <f t="shared" si="25"/>
        <v>real</v>
      </c>
      <c r="E284">
        <v>4.7439340000000003</v>
      </c>
      <c r="F284">
        <v>4.0274859999999997</v>
      </c>
      <c r="G284">
        <v>18.40353</v>
      </c>
      <c r="H284">
        <v>5.0127509999999997</v>
      </c>
      <c r="I284">
        <v>9.8097320000000003</v>
      </c>
      <c r="J284">
        <v>18.858910000000002</v>
      </c>
      <c r="K284">
        <v>9.5224379999999993</v>
      </c>
      <c r="L284">
        <v>10.741949</v>
      </c>
      <c r="M284">
        <v>18.389821000000001</v>
      </c>
      <c r="N284">
        <v>11.745691000000001</v>
      </c>
      <c r="O284">
        <v>12.250543</v>
      </c>
      <c r="P284">
        <v>31.667947999999999</v>
      </c>
      <c r="Q284">
        <v>14.840961</v>
      </c>
      <c r="R284">
        <v>15.954971</v>
      </c>
      <c r="S284">
        <v>16.776918999999999</v>
      </c>
      <c r="T284">
        <v>6.9224829999999997</v>
      </c>
      <c r="U284">
        <v>21.482706</v>
      </c>
      <c r="V284">
        <v>26.915669000000001</v>
      </c>
      <c r="W284">
        <v>28.458834</v>
      </c>
      <c r="X284">
        <v>25.046468000000001</v>
      </c>
      <c r="Y284">
        <v>35.483837000000001</v>
      </c>
      <c r="Z284">
        <v>37.156939999999999</v>
      </c>
      <c r="AA284">
        <v>39.577483999999998</v>
      </c>
      <c r="AB284">
        <v>39.358735000000003</v>
      </c>
      <c r="AC284">
        <v>26.039480999999999</v>
      </c>
      <c r="AD284">
        <v>13.816953</v>
      </c>
      <c r="AE284">
        <v>11.463761</v>
      </c>
      <c r="AF284">
        <v>12.435912999999999</v>
      </c>
      <c r="AG284">
        <v>12.842416999999999</v>
      </c>
      <c r="AH284">
        <v>14.229417</v>
      </c>
      <c r="AI284">
        <v>5.5688620000000002</v>
      </c>
      <c r="AJ284">
        <v>17.481445999999998</v>
      </c>
      <c r="AK284">
        <v>17.115473999999999</v>
      </c>
      <c r="AL284">
        <v>14.036894</v>
      </c>
      <c r="AM284">
        <v>15.699863000000001</v>
      </c>
      <c r="AN284">
        <v>15.111566</v>
      </c>
      <c r="AO284">
        <v>13.388991000000001</v>
      </c>
      <c r="AP284">
        <v>14.282465</v>
      </c>
      <c r="AQ284">
        <v>14.470815999999999</v>
      </c>
      <c r="AR284">
        <v>18.791556</v>
      </c>
      <c r="AS284">
        <v>20.754933000000001</v>
      </c>
      <c r="AT284">
        <v>21.497606999999999</v>
      </c>
      <c r="AU284">
        <v>7.9327820000000004</v>
      </c>
      <c r="AV284">
        <v>9.5266099999999998</v>
      </c>
      <c r="AW284">
        <v>20.365715000000002</v>
      </c>
      <c r="AX284">
        <v>28.723478</v>
      </c>
      <c r="AY284">
        <v>30.471682999999999</v>
      </c>
      <c r="AZ284">
        <v>34.209490000000002</v>
      </c>
      <c r="BA284">
        <v>55.690407999999998</v>
      </c>
      <c r="BB284">
        <v>55.669545999999997</v>
      </c>
      <c r="BC284">
        <v>60.847997999999997</v>
      </c>
    </row>
    <row r="285" spans="1:55" x14ac:dyDescent="0.2">
      <c r="A285" t="str">
        <f t="shared" si="22"/>
        <v>270-390</v>
      </c>
      <c r="B285">
        <f t="shared" si="23"/>
        <v>270</v>
      </c>
      <c r="C285">
        <f t="shared" si="24"/>
        <v>390</v>
      </c>
      <c r="D285" t="str">
        <f t="shared" si="25"/>
        <v>real</v>
      </c>
      <c r="E285">
        <v>4.3117999999999999</v>
      </c>
      <c r="F285">
        <v>3.9196010000000001</v>
      </c>
      <c r="G285">
        <v>17.491579000000002</v>
      </c>
      <c r="H285">
        <v>4.653931</v>
      </c>
      <c r="I285">
        <v>9.2637540000000005</v>
      </c>
      <c r="J285">
        <v>17.868876</v>
      </c>
      <c r="K285">
        <v>9.0646740000000001</v>
      </c>
      <c r="L285">
        <v>9.9277499999999996</v>
      </c>
      <c r="M285">
        <v>17.667413</v>
      </c>
      <c r="N285">
        <v>11.012554</v>
      </c>
      <c r="O285">
        <v>12.166499999999999</v>
      </c>
      <c r="P285">
        <v>30.200481</v>
      </c>
      <c r="Q285">
        <v>13.897418999999999</v>
      </c>
      <c r="R285">
        <v>15.383959000000001</v>
      </c>
      <c r="S285">
        <v>15.839934</v>
      </c>
      <c r="T285">
        <v>6.7746639999999996</v>
      </c>
      <c r="U285">
        <v>20.511745999999999</v>
      </c>
      <c r="V285">
        <v>25.860666999999999</v>
      </c>
      <c r="W285">
        <v>26.889443</v>
      </c>
      <c r="X285">
        <v>24.374722999999999</v>
      </c>
      <c r="Y285">
        <v>34.445523999999999</v>
      </c>
      <c r="Z285">
        <v>34.881830000000001</v>
      </c>
      <c r="AA285">
        <v>37.748814000000003</v>
      </c>
      <c r="AB285">
        <v>37.275553000000002</v>
      </c>
      <c r="AC285">
        <v>24.526714999999999</v>
      </c>
      <c r="AD285">
        <v>12.701750000000001</v>
      </c>
      <c r="AE285">
        <v>11.380910999999999</v>
      </c>
      <c r="AF285">
        <v>12.003779</v>
      </c>
      <c r="AG285">
        <v>11.854768</v>
      </c>
      <c r="AH285">
        <v>13.487935</v>
      </c>
      <c r="AI285">
        <v>5.3435560000000004</v>
      </c>
      <c r="AJ285">
        <v>16.535520999999999</v>
      </c>
      <c r="AK285">
        <v>16.517638999999999</v>
      </c>
      <c r="AL285">
        <v>13.637543000000001</v>
      </c>
      <c r="AM285">
        <v>15.093684</v>
      </c>
      <c r="AN285">
        <v>14.053583</v>
      </c>
      <c r="AO285">
        <v>12.842416999999999</v>
      </c>
      <c r="AP285">
        <v>13.230442999999999</v>
      </c>
      <c r="AQ285">
        <v>13.716817000000001</v>
      </c>
      <c r="AR285">
        <v>17.35568</v>
      </c>
      <c r="AS285">
        <v>19.671917000000001</v>
      </c>
      <c r="AT285">
        <v>20.39969</v>
      </c>
      <c r="AU285">
        <v>7.1585179999999999</v>
      </c>
      <c r="AV285">
        <v>9.4509120000000006</v>
      </c>
      <c r="AW285">
        <v>19.292831</v>
      </c>
      <c r="AX285">
        <v>26.878715</v>
      </c>
      <c r="AY285">
        <v>28.212667</v>
      </c>
      <c r="AZ285">
        <v>32.013655</v>
      </c>
      <c r="BA285">
        <v>51.175952000000002</v>
      </c>
      <c r="BB285">
        <v>52.214860999999999</v>
      </c>
      <c r="BC285">
        <v>58.110951999999997</v>
      </c>
    </row>
    <row r="286" spans="1:55" x14ac:dyDescent="0.2">
      <c r="A286" t="str">
        <f t="shared" si="22"/>
        <v>270-392</v>
      </c>
      <c r="B286">
        <f t="shared" si="23"/>
        <v>270</v>
      </c>
      <c r="C286">
        <f t="shared" si="24"/>
        <v>392</v>
      </c>
      <c r="D286" t="str">
        <f t="shared" si="25"/>
        <v>real</v>
      </c>
      <c r="E286">
        <v>4.1317940000000002</v>
      </c>
      <c r="F286">
        <v>3.7407879999999998</v>
      </c>
      <c r="G286">
        <v>16.291737999999999</v>
      </c>
      <c r="H286">
        <v>4.538894</v>
      </c>
      <c r="I286">
        <v>8.2087520000000005</v>
      </c>
      <c r="J286">
        <v>16.572475000000001</v>
      </c>
      <c r="K286">
        <v>8.5657840000000007</v>
      </c>
      <c r="L286">
        <v>9.6464160000000003</v>
      </c>
      <c r="M286">
        <v>16.989708</v>
      </c>
      <c r="N286">
        <v>10.236502</v>
      </c>
      <c r="O286">
        <v>11.037588</v>
      </c>
      <c r="P286">
        <v>27.763843999999999</v>
      </c>
      <c r="Q286">
        <v>13.223886</v>
      </c>
      <c r="R286">
        <v>13.895631</v>
      </c>
      <c r="S286">
        <v>14.668703000000001</v>
      </c>
      <c r="T286">
        <v>6.1666970000000001</v>
      </c>
      <c r="U286">
        <v>18.923878999999999</v>
      </c>
      <c r="V286">
        <v>24.231672</v>
      </c>
      <c r="W286">
        <v>25.825500000000002</v>
      </c>
      <c r="X286">
        <v>22.280812000000001</v>
      </c>
      <c r="Y286">
        <v>31.141639000000001</v>
      </c>
      <c r="Z286">
        <v>32.983421999999997</v>
      </c>
      <c r="AA286">
        <v>34.684539000000001</v>
      </c>
      <c r="AB286">
        <v>35.533904999999997</v>
      </c>
      <c r="AC286">
        <v>22.716522000000001</v>
      </c>
      <c r="AD286">
        <v>11.883974</v>
      </c>
      <c r="AE286">
        <v>10.319948</v>
      </c>
      <c r="AF286">
        <v>10.493994000000001</v>
      </c>
      <c r="AG286">
        <v>10.90169</v>
      </c>
      <c r="AH286">
        <v>12.833475999999999</v>
      </c>
      <c r="AI286">
        <v>5.2505730000000002</v>
      </c>
      <c r="AJ286">
        <v>15.927553</v>
      </c>
      <c r="AK286">
        <v>15.579461999999999</v>
      </c>
      <c r="AL286">
        <v>12.063980000000001</v>
      </c>
      <c r="AM286">
        <v>13.910532</v>
      </c>
      <c r="AN286">
        <v>13.577938</v>
      </c>
      <c r="AO286">
        <v>11.947751</v>
      </c>
      <c r="AP286">
        <v>12.399554</v>
      </c>
      <c r="AQ286">
        <v>12.636780999999999</v>
      </c>
      <c r="AR286">
        <v>16.424655999999999</v>
      </c>
      <c r="AS286">
        <v>18.407702</v>
      </c>
      <c r="AT286">
        <v>19.125938000000001</v>
      </c>
      <c r="AU286">
        <v>7.0619579999999997</v>
      </c>
      <c r="AV286">
        <v>8.4817409999999995</v>
      </c>
      <c r="AW286">
        <v>18.125772000000001</v>
      </c>
      <c r="AX286">
        <v>25.052427999999999</v>
      </c>
      <c r="AY286">
        <v>26.148558000000001</v>
      </c>
      <c r="AZ286">
        <v>30.449629000000002</v>
      </c>
      <c r="BA286">
        <v>48.306584000000001</v>
      </c>
      <c r="BB286">
        <v>48.761963999999999</v>
      </c>
      <c r="BC286">
        <v>53.421855000000001</v>
      </c>
    </row>
    <row r="287" spans="1:55" x14ac:dyDescent="0.2">
      <c r="A287" t="str">
        <f t="shared" si="22"/>
        <v>270-394</v>
      </c>
      <c r="B287">
        <f t="shared" si="23"/>
        <v>270</v>
      </c>
      <c r="C287">
        <f t="shared" si="24"/>
        <v>394</v>
      </c>
      <c r="D287" t="str">
        <f t="shared" si="25"/>
        <v>real</v>
      </c>
      <c r="E287">
        <v>4.0996069999999998</v>
      </c>
      <c r="F287">
        <v>3.6847590000000001</v>
      </c>
      <c r="G287">
        <v>15.583634</v>
      </c>
      <c r="H287">
        <v>4.3094159999999997</v>
      </c>
      <c r="I287">
        <v>8.1324579999999997</v>
      </c>
      <c r="J287">
        <v>15.661716</v>
      </c>
      <c r="K287">
        <v>8.4239239999999995</v>
      </c>
      <c r="L287">
        <v>9.1427560000000003</v>
      </c>
      <c r="M287">
        <v>15.681982</v>
      </c>
      <c r="N287">
        <v>9.7399950000000004</v>
      </c>
      <c r="O287">
        <v>10.442734</v>
      </c>
      <c r="P287">
        <v>26.168823</v>
      </c>
      <c r="Q287">
        <v>12.208819</v>
      </c>
      <c r="R287">
        <v>13.254880999999999</v>
      </c>
      <c r="S287">
        <v>13.649464</v>
      </c>
      <c r="T287">
        <v>6.1315299999999997</v>
      </c>
      <c r="U287">
        <v>17.846823000000001</v>
      </c>
      <c r="V287">
        <v>22.814869999999999</v>
      </c>
      <c r="W287">
        <v>24.174451999999999</v>
      </c>
      <c r="X287">
        <v>20.753741000000002</v>
      </c>
      <c r="Y287">
        <v>29.355884</v>
      </c>
      <c r="Z287">
        <v>31.033753999999998</v>
      </c>
      <c r="AA287">
        <v>32.332540000000002</v>
      </c>
      <c r="AB287">
        <v>32.966732999999998</v>
      </c>
      <c r="AC287">
        <v>21.181702999999999</v>
      </c>
      <c r="AD287">
        <v>11.478662</v>
      </c>
      <c r="AE287">
        <v>10.003448000000001</v>
      </c>
      <c r="AF287">
        <v>10.742545</v>
      </c>
      <c r="AG287">
        <v>10.492801999999999</v>
      </c>
      <c r="AH287">
        <v>12.275577</v>
      </c>
      <c r="AI287">
        <v>4.9626830000000002</v>
      </c>
      <c r="AJ287">
        <v>15.199780000000001</v>
      </c>
      <c r="AK287">
        <v>14.929771000000001</v>
      </c>
      <c r="AL287">
        <v>11.601448</v>
      </c>
      <c r="AM287">
        <v>13.335943</v>
      </c>
      <c r="AN287">
        <v>12.648702</v>
      </c>
      <c r="AO287">
        <v>11.532902999999999</v>
      </c>
      <c r="AP287">
        <v>12.031794</v>
      </c>
      <c r="AQ287">
        <v>12.637973000000001</v>
      </c>
      <c r="AR287">
        <v>15.363693</v>
      </c>
      <c r="AS287">
        <v>17.661452000000001</v>
      </c>
      <c r="AT287">
        <v>18.380880000000001</v>
      </c>
      <c r="AU287">
        <v>6.4629320000000003</v>
      </c>
      <c r="AV287">
        <v>8.5878370000000004</v>
      </c>
      <c r="AW287">
        <v>17.231703</v>
      </c>
      <c r="AX287">
        <v>23.738741999999998</v>
      </c>
      <c r="AY287">
        <v>24.640560000000001</v>
      </c>
      <c r="AZ287">
        <v>27.940868999999999</v>
      </c>
      <c r="BA287">
        <v>45.598745000000001</v>
      </c>
      <c r="BB287">
        <v>46.352744000000001</v>
      </c>
      <c r="BC287">
        <v>50.613880000000002</v>
      </c>
    </row>
    <row r="288" spans="1:55" x14ac:dyDescent="0.2">
      <c r="A288" t="str">
        <f t="shared" si="22"/>
        <v>270-396</v>
      </c>
      <c r="B288">
        <f t="shared" si="23"/>
        <v>270</v>
      </c>
      <c r="C288">
        <f t="shared" si="24"/>
        <v>396</v>
      </c>
      <c r="D288" t="str">
        <f t="shared" si="25"/>
        <v>real</v>
      </c>
      <c r="E288">
        <v>3.942847</v>
      </c>
      <c r="F288">
        <v>3.3754110000000002</v>
      </c>
      <c r="G288">
        <v>13.868809000000001</v>
      </c>
      <c r="H288">
        <v>4.0429830000000004</v>
      </c>
      <c r="I288">
        <v>7.8397990000000002</v>
      </c>
      <c r="J288">
        <v>14.591813</v>
      </c>
      <c r="K288">
        <v>7.6478719999999996</v>
      </c>
      <c r="L288">
        <v>8.695722</v>
      </c>
      <c r="M288">
        <v>14.608502</v>
      </c>
      <c r="N288">
        <v>9.0408329999999992</v>
      </c>
      <c r="O288">
        <v>9.6207860000000007</v>
      </c>
      <c r="P288">
        <v>23.806691000000001</v>
      </c>
      <c r="Q288">
        <v>11.730790000000001</v>
      </c>
      <c r="R288">
        <v>12.768507</v>
      </c>
      <c r="S288">
        <v>13.632774</v>
      </c>
      <c r="T288">
        <v>5.6159499999999998</v>
      </c>
      <c r="U288">
        <v>16.809702000000001</v>
      </c>
      <c r="V288">
        <v>21.135807</v>
      </c>
      <c r="W288">
        <v>22.277832</v>
      </c>
      <c r="X288">
        <v>19.799471</v>
      </c>
      <c r="Y288">
        <v>27.508735999999999</v>
      </c>
      <c r="Z288">
        <v>28.372406999999999</v>
      </c>
      <c r="AA288">
        <v>29.518604</v>
      </c>
      <c r="AB288">
        <v>30.277967</v>
      </c>
      <c r="AC288">
        <v>19.655823999999999</v>
      </c>
      <c r="AD288">
        <v>11.149645</v>
      </c>
      <c r="AE288">
        <v>9.2464689999999994</v>
      </c>
      <c r="AF288">
        <v>9.8085400000000007</v>
      </c>
      <c r="AG288">
        <v>10.282992999999999</v>
      </c>
      <c r="AH288">
        <v>11.452436000000001</v>
      </c>
      <c r="AI288">
        <v>4.3469670000000002</v>
      </c>
      <c r="AJ288">
        <v>13.702512</v>
      </c>
      <c r="AK288">
        <v>13.372897999999999</v>
      </c>
      <c r="AL288">
        <v>11.328459000000001</v>
      </c>
      <c r="AM288">
        <v>12.359619</v>
      </c>
      <c r="AN288">
        <v>11.829734</v>
      </c>
      <c r="AO288">
        <v>10.744929000000001</v>
      </c>
      <c r="AP288">
        <v>10.5685</v>
      </c>
      <c r="AQ288">
        <v>11.552572</v>
      </c>
      <c r="AR288">
        <v>14.187694</v>
      </c>
      <c r="AS288">
        <v>16.263722999999999</v>
      </c>
      <c r="AT288">
        <v>16.37876</v>
      </c>
      <c r="AU288">
        <v>6.1726570000000001</v>
      </c>
      <c r="AV288">
        <v>7.9369540000000001</v>
      </c>
      <c r="AW288">
        <v>16.589760999999999</v>
      </c>
      <c r="AX288">
        <v>21.943449999999999</v>
      </c>
      <c r="AY288">
        <v>22.440553000000001</v>
      </c>
      <c r="AZ288">
        <v>25.984645</v>
      </c>
      <c r="BA288">
        <v>42.092799999999997</v>
      </c>
      <c r="BB288">
        <v>41.716695000000001</v>
      </c>
      <c r="BC288">
        <v>46.308636999999997</v>
      </c>
    </row>
    <row r="289" spans="1:55" x14ac:dyDescent="0.2">
      <c r="A289" t="str">
        <f t="shared" ref="A289:A352" si="26">CONCATENATE(B289,"-",C289)</f>
        <v>270-398</v>
      </c>
      <c r="B289">
        <f t="shared" si="23"/>
        <v>270</v>
      </c>
      <c r="C289">
        <f t="shared" si="24"/>
        <v>398</v>
      </c>
      <c r="D289" t="str">
        <f t="shared" si="25"/>
        <v>real</v>
      </c>
      <c r="E289">
        <v>4.0316580000000002</v>
      </c>
      <c r="F289">
        <v>3.507733</v>
      </c>
      <c r="G289">
        <v>13.418794</v>
      </c>
      <c r="H289">
        <v>4.0447709999999999</v>
      </c>
      <c r="I289">
        <v>7.3575970000000002</v>
      </c>
      <c r="J289">
        <v>14.130473</v>
      </c>
      <c r="K289">
        <v>7.1108339999999997</v>
      </c>
      <c r="L289">
        <v>8.0484150000000003</v>
      </c>
      <c r="M289">
        <v>13.668537000000001</v>
      </c>
      <c r="N289">
        <v>8.6855890000000002</v>
      </c>
      <c r="O289">
        <v>9.4455480000000005</v>
      </c>
      <c r="P289">
        <v>22.578835000000002</v>
      </c>
      <c r="Q289">
        <v>10.831951999999999</v>
      </c>
      <c r="R289">
        <v>11.723637999999999</v>
      </c>
      <c r="S289">
        <v>12.452602000000001</v>
      </c>
      <c r="T289">
        <v>5.3304429999999998</v>
      </c>
      <c r="U289">
        <v>15.127659</v>
      </c>
      <c r="V289">
        <v>20.358561999999999</v>
      </c>
      <c r="W289">
        <v>21.029710999999999</v>
      </c>
      <c r="X289">
        <v>18.674731000000001</v>
      </c>
      <c r="Y289">
        <v>26.132463999999999</v>
      </c>
      <c r="Z289">
        <v>26.533604</v>
      </c>
      <c r="AA289">
        <v>28.570889999999999</v>
      </c>
      <c r="AB289">
        <v>28.460622000000001</v>
      </c>
      <c r="AC289">
        <v>18.646716999999999</v>
      </c>
      <c r="AD289">
        <v>10.422468</v>
      </c>
      <c r="AE289">
        <v>8.9937450000000005</v>
      </c>
      <c r="AF289">
        <v>9.2518329999999995</v>
      </c>
      <c r="AG289">
        <v>9.5158819999999995</v>
      </c>
      <c r="AH289">
        <v>11.151433000000001</v>
      </c>
      <c r="AI289">
        <v>4.392862</v>
      </c>
      <c r="AJ289">
        <v>13.367533999999999</v>
      </c>
      <c r="AK289">
        <v>12.401937999999999</v>
      </c>
      <c r="AL289">
        <v>10.323524000000001</v>
      </c>
      <c r="AM289">
        <v>11.990665999999999</v>
      </c>
      <c r="AN289">
        <v>11.350512999999999</v>
      </c>
      <c r="AO289">
        <v>9.7054240000000007</v>
      </c>
      <c r="AP289">
        <v>10.033846</v>
      </c>
      <c r="AQ289">
        <v>10.724664000000001</v>
      </c>
      <c r="AR289">
        <v>13.502836</v>
      </c>
      <c r="AS289">
        <v>15.129447000000001</v>
      </c>
      <c r="AT289">
        <v>16.065836000000001</v>
      </c>
      <c r="AU289">
        <v>5.9014559999999996</v>
      </c>
      <c r="AV289">
        <v>7.230639</v>
      </c>
      <c r="AW289">
        <v>14.659762000000001</v>
      </c>
      <c r="AX289">
        <v>20.531416</v>
      </c>
      <c r="AY289">
        <v>21.216868999999999</v>
      </c>
      <c r="AZ289">
        <v>24.423598999999999</v>
      </c>
      <c r="BA289">
        <v>39.809941999999999</v>
      </c>
      <c r="BB289">
        <v>39.540528999999999</v>
      </c>
      <c r="BC289">
        <v>43.521523000000002</v>
      </c>
    </row>
    <row r="290" spans="1:55" x14ac:dyDescent="0.2">
      <c r="A290" t="str">
        <f t="shared" si="26"/>
        <v>270-400</v>
      </c>
      <c r="B290">
        <f t="shared" si="23"/>
        <v>270</v>
      </c>
      <c r="C290">
        <f t="shared" si="24"/>
        <v>400</v>
      </c>
      <c r="D290" t="str">
        <f t="shared" si="25"/>
        <v>real</v>
      </c>
      <c r="E290">
        <v>3.9875509999999998</v>
      </c>
      <c r="F290">
        <v>3.2687189999999999</v>
      </c>
      <c r="G290">
        <v>12.788773000000001</v>
      </c>
      <c r="H290">
        <v>3.900528</v>
      </c>
      <c r="I290">
        <v>6.8926809999999996</v>
      </c>
      <c r="J290">
        <v>13.122559000000001</v>
      </c>
      <c r="K290">
        <v>6.8986419999999997</v>
      </c>
      <c r="L290">
        <v>7.561445</v>
      </c>
      <c r="M290">
        <v>12.761950000000001</v>
      </c>
      <c r="N290">
        <v>8.5806850000000008</v>
      </c>
      <c r="O290">
        <v>8.5359809999999996</v>
      </c>
      <c r="P290">
        <v>21.102428</v>
      </c>
      <c r="Q290">
        <v>10.413527</v>
      </c>
      <c r="R290">
        <v>11.170506</v>
      </c>
      <c r="S290">
        <v>11.457801</v>
      </c>
      <c r="T290">
        <v>5.2994490000000001</v>
      </c>
      <c r="U290">
        <v>14.303922999999999</v>
      </c>
      <c r="V290">
        <v>18.445848999999999</v>
      </c>
      <c r="W290">
        <v>19.357800000000001</v>
      </c>
      <c r="X290">
        <v>16.993880000000001</v>
      </c>
      <c r="Y290">
        <v>24.397969</v>
      </c>
      <c r="Z290">
        <v>24.396777</v>
      </c>
      <c r="AA290">
        <v>25.726557</v>
      </c>
      <c r="AB290">
        <v>25.877953000000002</v>
      </c>
      <c r="AC290">
        <v>17.404555999999999</v>
      </c>
      <c r="AD290">
        <v>10.028480999999999</v>
      </c>
      <c r="AE290">
        <v>8.4799530000000001</v>
      </c>
      <c r="AF290">
        <v>8.6486339999999995</v>
      </c>
      <c r="AG290">
        <v>9.195805</v>
      </c>
      <c r="AH290">
        <v>10.152459</v>
      </c>
      <c r="AI290">
        <v>4.2456389999999997</v>
      </c>
      <c r="AJ290">
        <v>12.545586</v>
      </c>
      <c r="AK290">
        <v>12.011528</v>
      </c>
      <c r="AL290">
        <v>9.9354980000000008</v>
      </c>
      <c r="AM290">
        <v>11.284947000000001</v>
      </c>
      <c r="AN290">
        <v>10.484457000000001</v>
      </c>
      <c r="AO290">
        <v>8.9687110000000008</v>
      </c>
      <c r="AP290">
        <v>9.5206499999999998</v>
      </c>
      <c r="AQ290">
        <v>9.8508600000000008</v>
      </c>
      <c r="AR290">
        <v>12.124777</v>
      </c>
      <c r="AS290">
        <v>14.206766999999999</v>
      </c>
      <c r="AT290">
        <v>14.798641</v>
      </c>
      <c r="AU290">
        <v>5.6648250000000004</v>
      </c>
      <c r="AV290">
        <v>6.9564579999999996</v>
      </c>
      <c r="AW290">
        <v>13.771653000000001</v>
      </c>
      <c r="AX290">
        <v>19.012689999999999</v>
      </c>
      <c r="AY290">
        <v>19.722581000000002</v>
      </c>
      <c r="AZ290">
        <v>22.744536</v>
      </c>
      <c r="BA290">
        <v>35.769939000000001</v>
      </c>
      <c r="BB290">
        <v>35.704970000000003</v>
      </c>
      <c r="BC290">
        <v>39.967894999999999</v>
      </c>
    </row>
    <row r="291" spans="1:55" x14ac:dyDescent="0.2">
      <c r="A291" t="str">
        <f t="shared" si="26"/>
        <v>0-0</v>
      </c>
      <c r="B291">
        <v>0</v>
      </c>
      <c r="C291">
        <v>0</v>
      </c>
      <c r="D291" t="str">
        <f t="shared" si="25"/>
        <v>null</v>
      </c>
      <c r="E291" t="s">
        <v>139</v>
      </c>
      <c r="F291" t="s">
        <v>139</v>
      </c>
      <c r="G291" t="s">
        <v>139</v>
      </c>
      <c r="H291" t="s">
        <v>139</v>
      </c>
      <c r="I291" t="s">
        <v>139</v>
      </c>
      <c r="J291" t="s">
        <v>139</v>
      </c>
      <c r="K291" t="s">
        <v>139</v>
      </c>
      <c r="L291" t="s">
        <v>139</v>
      </c>
      <c r="M291" t="s">
        <v>139</v>
      </c>
      <c r="N291" t="s">
        <v>139</v>
      </c>
      <c r="O291" t="s">
        <v>139</v>
      </c>
      <c r="P291" t="s">
        <v>139</v>
      </c>
      <c r="Q291" t="s">
        <v>139</v>
      </c>
      <c r="R291" t="s">
        <v>139</v>
      </c>
      <c r="S291" t="s">
        <v>139</v>
      </c>
      <c r="T291" t="s">
        <v>139</v>
      </c>
      <c r="U291" t="s">
        <v>139</v>
      </c>
      <c r="V291" t="s">
        <v>139</v>
      </c>
      <c r="W291" t="s">
        <v>139</v>
      </c>
      <c r="X291" t="s">
        <v>139</v>
      </c>
      <c r="Y291" t="s">
        <v>139</v>
      </c>
      <c r="Z291" t="s">
        <v>139</v>
      </c>
      <c r="AA291" t="s">
        <v>139</v>
      </c>
      <c r="AB291" t="s">
        <v>139</v>
      </c>
      <c r="AC291" t="s">
        <v>139</v>
      </c>
      <c r="AD291" t="s">
        <v>139</v>
      </c>
      <c r="AE291" t="s">
        <v>139</v>
      </c>
      <c r="AF291" t="s">
        <v>139</v>
      </c>
      <c r="AG291" t="s">
        <v>139</v>
      </c>
      <c r="AH291" t="s">
        <v>139</v>
      </c>
      <c r="AI291" t="s">
        <v>139</v>
      </c>
      <c r="AJ291" t="s">
        <v>139</v>
      </c>
      <c r="AK291" t="s">
        <v>139</v>
      </c>
      <c r="AL291" t="s">
        <v>139</v>
      </c>
      <c r="AM291" t="s">
        <v>139</v>
      </c>
      <c r="AN291" t="s">
        <v>139</v>
      </c>
      <c r="AO291" t="s">
        <v>139</v>
      </c>
      <c r="AP291" t="s">
        <v>139</v>
      </c>
      <c r="AQ291" t="s">
        <v>139</v>
      </c>
      <c r="AR291" t="s">
        <v>139</v>
      </c>
      <c r="AS291" t="s">
        <v>139</v>
      </c>
      <c r="AT291" t="s">
        <v>139</v>
      </c>
      <c r="AU291" t="s">
        <v>139</v>
      </c>
      <c r="AV291" t="s">
        <v>139</v>
      </c>
      <c r="AW291" t="s">
        <v>139</v>
      </c>
      <c r="AX291" t="s">
        <v>139</v>
      </c>
      <c r="AY291" t="s">
        <v>139</v>
      </c>
      <c r="AZ291" t="s">
        <v>139</v>
      </c>
      <c r="BA291" t="s">
        <v>139</v>
      </c>
      <c r="BB291" t="s">
        <v>139</v>
      </c>
      <c r="BC291" t="s">
        <v>139</v>
      </c>
    </row>
    <row r="292" spans="1:55" x14ac:dyDescent="0.2">
      <c r="A292" t="str">
        <f t="shared" si="26"/>
        <v>275-300</v>
      </c>
      <c r="B292">
        <f>B290+5</f>
        <v>275</v>
      </c>
      <c r="C292">
        <v>300</v>
      </c>
      <c r="D292" t="str">
        <f t="shared" si="25"/>
        <v>real</v>
      </c>
      <c r="E292">
        <v>134.89842400000001</v>
      </c>
      <c r="F292">
        <v>134.96160499999999</v>
      </c>
      <c r="G292">
        <v>148.51868200000001</v>
      </c>
      <c r="H292">
        <v>136.043429</v>
      </c>
      <c r="I292">
        <v>137.47096099999999</v>
      </c>
      <c r="J292">
        <v>147.24552600000001</v>
      </c>
      <c r="K292">
        <v>140.763521</v>
      </c>
      <c r="L292">
        <v>143.743753</v>
      </c>
      <c r="M292">
        <v>155.918598</v>
      </c>
      <c r="N292">
        <v>144.81365700000001</v>
      </c>
      <c r="O292">
        <v>144.56152900000001</v>
      </c>
      <c r="P292">
        <v>167.44077200000001</v>
      </c>
      <c r="Q292">
        <v>144.729614</v>
      </c>
      <c r="R292">
        <v>146.539807</v>
      </c>
      <c r="S292">
        <v>148.00071700000001</v>
      </c>
      <c r="T292">
        <v>140.010715</v>
      </c>
      <c r="U292">
        <v>140.202641</v>
      </c>
      <c r="V292">
        <v>143.35274699999999</v>
      </c>
      <c r="W292">
        <v>153.41162700000001</v>
      </c>
      <c r="X292">
        <v>150.91300000000001</v>
      </c>
      <c r="Y292">
        <v>162.53769399999999</v>
      </c>
      <c r="Z292">
        <v>146.95942400000001</v>
      </c>
      <c r="AA292">
        <v>148.12886700000001</v>
      </c>
      <c r="AB292">
        <v>149.07956100000001</v>
      </c>
      <c r="AC292">
        <v>186.93745100000001</v>
      </c>
      <c r="AD292">
        <v>171.90456399999999</v>
      </c>
      <c r="AE292">
        <v>169.48282699999999</v>
      </c>
      <c r="AF292">
        <v>169.05844200000001</v>
      </c>
      <c r="AG292">
        <v>170.50445099999999</v>
      </c>
      <c r="AH292">
        <v>170.43292500000001</v>
      </c>
      <c r="AI292">
        <v>160.58147</v>
      </c>
      <c r="AJ292">
        <v>184.38696899999999</v>
      </c>
      <c r="AK292">
        <v>184.319615</v>
      </c>
      <c r="AL292">
        <v>168.37477699999999</v>
      </c>
      <c r="AM292">
        <v>169.56686999999999</v>
      </c>
      <c r="AN292">
        <v>168.93148400000001</v>
      </c>
      <c r="AO292">
        <v>160.102844</v>
      </c>
      <c r="AP292">
        <v>159.78753599999999</v>
      </c>
      <c r="AQ292">
        <v>159.67369099999999</v>
      </c>
      <c r="AR292">
        <v>165.51792599999999</v>
      </c>
      <c r="AS292">
        <v>166.70942299999999</v>
      </c>
      <c r="AT292">
        <v>166.36550399999999</v>
      </c>
      <c r="AU292">
        <v>162.87267199999999</v>
      </c>
      <c r="AV292">
        <v>164.97075599999999</v>
      </c>
      <c r="AW292">
        <v>180.74154899999999</v>
      </c>
      <c r="AX292">
        <v>168.40279100000001</v>
      </c>
      <c r="AY292">
        <v>168.93446399999999</v>
      </c>
      <c r="AZ292">
        <v>173.19381200000001</v>
      </c>
      <c r="BA292">
        <v>178.72393099999999</v>
      </c>
      <c r="BB292">
        <v>178.13980599999999</v>
      </c>
      <c r="BC292">
        <v>187.81363999999999</v>
      </c>
    </row>
    <row r="293" spans="1:55" x14ac:dyDescent="0.2">
      <c r="A293" t="str">
        <f t="shared" si="26"/>
        <v>275-302</v>
      </c>
      <c r="B293">
        <f>B292</f>
        <v>275</v>
      </c>
      <c r="C293">
        <f>C292+2</f>
        <v>302</v>
      </c>
      <c r="D293" t="str">
        <f t="shared" si="25"/>
        <v>real</v>
      </c>
      <c r="E293">
        <v>135.21492499999999</v>
      </c>
      <c r="F293">
        <v>134.76193000000001</v>
      </c>
      <c r="G293">
        <v>151.135921</v>
      </c>
      <c r="H293">
        <v>136.84272799999999</v>
      </c>
      <c r="I293">
        <v>138.34178399999999</v>
      </c>
      <c r="J293">
        <v>148.02396300000001</v>
      </c>
      <c r="K293">
        <v>142.39668800000001</v>
      </c>
      <c r="L293">
        <v>144.353509</v>
      </c>
      <c r="M293">
        <v>155.665874</v>
      </c>
      <c r="N293">
        <v>144.75584000000001</v>
      </c>
      <c r="O293">
        <v>145.970583</v>
      </c>
      <c r="P293">
        <v>166.92697999999999</v>
      </c>
      <c r="Q293">
        <v>145.65467799999999</v>
      </c>
      <c r="R293">
        <v>149.43361300000001</v>
      </c>
      <c r="S293">
        <v>147.081614</v>
      </c>
      <c r="T293">
        <v>140.797496</v>
      </c>
      <c r="U293">
        <v>140.30277699999999</v>
      </c>
      <c r="V293">
        <v>145.14684700000001</v>
      </c>
      <c r="W293">
        <v>155.18844100000001</v>
      </c>
      <c r="X293">
        <v>152.36675700000001</v>
      </c>
      <c r="Y293">
        <v>163.44547299999999</v>
      </c>
      <c r="Z293">
        <v>148.434639</v>
      </c>
      <c r="AA293">
        <v>149.714947</v>
      </c>
      <c r="AB293">
        <v>150.22575900000001</v>
      </c>
      <c r="AC293">
        <v>188.31193400000001</v>
      </c>
      <c r="AD293">
        <v>173.30884900000001</v>
      </c>
      <c r="AE293">
        <v>170.19569899999999</v>
      </c>
      <c r="AF293">
        <v>171.40686500000001</v>
      </c>
      <c r="AG293">
        <v>170.980692</v>
      </c>
      <c r="AH293">
        <v>171.67151000000001</v>
      </c>
      <c r="AI293">
        <v>162.495971</v>
      </c>
      <c r="AJ293">
        <v>184.21173099999999</v>
      </c>
      <c r="AK293">
        <v>186.60783799999999</v>
      </c>
      <c r="AL293">
        <v>168.41888399999999</v>
      </c>
      <c r="AM293">
        <v>170.63081299999999</v>
      </c>
      <c r="AN293">
        <v>169.04652100000001</v>
      </c>
      <c r="AO293">
        <v>163.07592399999999</v>
      </c>
      <c r="AP293">
        <v>161.498785</v>
      </c>
      <c r="AQ293">
        <v>160.790682</v>
      </c>
      <c r="AR293">
        <v>165.06671900000001</v>
      </c>
      <c r="AS293">
        <v>169.31295399999999</v>
      </c>
      <c r="AT293">
        <v>169.06976700000001</v>
      </c>
      <c r="AU293">
        <v>164.46173200000001</v>
      </c>
      <c r="AV293">
        <v>164.147615</v>
      </c>
      <c r="AW293">
        <v>184.01980399999999</v>
      </c>
      <c r="AX293">
        <v>170.50147100000001</v>
      </c>
      <c r="AY293">
        <v>169.27659499999999</v>
      </c>
      <c r="AZ293">
        <v>176.34749400000001</v>
      </c>
      <c r="BA293">
        <v>179.41892100000001</v>
      </c>
      <c r="BB293">
        <v>178.98797999999999</v>
      </c>
      <c r="BC293">
        <v>189.82768100000001</v>
      </c>
    </row>
    <row r="294" spans="1:55" x14ac:dyDescent="0.2">
      <c r="A294" t="str">
        <f t="shared" si="26"/>
        <v>275-304</v>
      </c>
      <c r="B294">
        <f t="shared" ref="B294:B342" si="27">B293</f>
        <v>275</v>
      </c>
      <c r="C294">
        <f t="shared" ref="C294:C342" si="28">C293+2</f>
        <v>304</v>
      </c>
      <c r="D294" t="str">
        <f t="shared" si="25"/>
        <v>real</v>
      </c>
      <c r="E294">
        <v>144.62173000000001</v>
      </c>
      <c r="F294">
        <v>145.212412</v>
      </c>
      <c r="G294">
        <v>162.95850300000001</v>
      </c>
      <c r="H294">
        <v>147.06194400000001</v>
      </c>
      <c r="I294">
        <v>148.94068200000001</v>
      </c>
      <c r="J294">
        <v>157.73356000000001</v>
      </c>
      <c r="K294">
        <v>152.64451500000001</v>
      </c>
      <c r="L294">
        <v>155.05254300000001</v>
      </c>
      <c r="M294">
        <v>168.08450199999999</v>
      </c>
      <c r="N294">
        <v>157.728791</v>
      </c>
      <c r="O294">
        <v>158.00952899999999</v>
      </c>
      <c r="P294">
        <v>179.94761500000001</v>
      </c>
      <c r="Q294">
        <v>156.99744200000001</v>
      </c>
      <c r="R294">
        <v>159.00969499999999</v>
      </c>
      <c r="S294">
        <v>159.72793100000001</v>
      </c>
      <c r="T294">
        <v>150.711536</v>
      </c>
      <c r="U294">
        <v>152.044892</v>
      </c>
      <c r="V294">
        <v>156.37397799999999</v>
      </c>
      <c r="W294">
        <v>165.61865800000001</v>
      </c>
      <c r="X294">
        <v>162.64080999999999</v>
      </c>
      <c r="Y294">
        <v>173.97582499999999</v>
      </c>
      <c r="Z294">
        <v>158.47980999999999</v>
      </c>
      <c r="AA294">
        <v>160.77995300000001</v>
      </c>
      <c r="AB294">
        <v>162.314773</v>
      </c>
      <c r="AC294">
        <v>202.118754</v>
      </c>
      <c r="AD294">
        <v>185.856819</v>
      </c>
      <c r="AE294">
        <v>182.43491599999999</v>
      </c>
      <c r="AF294">
        <v>182.81578999999999</v>
      </c>
      <c r="AG294">
        <v>183.496475</v>
      </c>
      <c r="AH294">
        <v>183.92682099999999</v>
      </c>
      <c r="AI294">
        <v>172.63174100000001</v>
      </c>
      <c r="AJ294">
        <v>196.103454</v>
      </c>
      <c r="AK294">
        <v>196.36988600000001</v>
      </c>
      <c r="AL294">
        <v>180.82261099999999</v>
      </c>
      <c r="AM294">
        <v>182.58154400000001</v>
      </c>
      <c r="AN294">
        <v>179.905891</v>
      </c>
      <c r="AO294">
        <v>173.07043100000001</v>
      </c>
      <c r="AP294">
        <v>173.063874</v>
      </c>
      <c r="AQ294">
        <v>172.58584500000001</v>
      </c>
      <c r="AR294">
        <v>176.63896099999999</v>
      </c>
      <c r="AS294">
        <v>177.80244400000001</v>
      </c>
      <c r="AT294">
        <v>179.665685</v>
      </c>
      <c r="AU294">
        <v>174.53849299999999</v>
      </c>
      <c r="AV294">
        <v>178.234577</v>
      </c>
      <c r="AW294">
        <v>194.33200400000001</v>
      </c>
      <c r="AX294">
        <v>181.20586900000001</v>
      </c>
      <c r="AY294">
        <v>182.72161500000001</v>
      </c>
      <c r="AZ294">
        <v>187.99364600000001</v>
      </c>
      <c r="BA294">
        <v>193.088651</v>
      </c>
      <c r="BB294">
        <v>192.676783</v>
      </c>
      <c r="BC294">
        <v>201.433897</v>
      </c>
    </row>
    <row r="295" spans="1:55" x14ac:dyDescent="0.2">
      <c r="A295" t="str">
        <f t="shared" si="26"/>
        <v>275-306</v>
      </c>
      <c r="B295">
        <f t="shared" si="27"/>
        <v>275</v>
      </c>
      <c r="C295">
        <f t="shared" si="28"/>
        <v>306</v>
      </c>
      <c r="D295" t="str">
        <f t="shared" si="25"/>
        <v>real</v>
      </c>
      <c r="E295">
        <v>144.25993</v>
      </c>
      <c r="F295">
        <v>145.26069200000001</v>
      </c>
      <c r="G295">
        <v>162.552595</v>
      </c>
      <c r="H295">
        <v>147.06373199999999</v>
      </c>
      <c r="I295">
        <v>149.16896800000001</v>
      </c>
      <c r="J295">
        <v>159.82270199999999</v>
      </c>
      <c r="K295">
        <v>152.156949</v>
      </c>
      <c r="L295">
        <v>154.231787</v>
      </c>
      <c r="M295">
        <v>167.31798599999999</v>
      </c>
      <c r="N295">
        <v>156.63266200000001</v>
      </c>
      <c r="O295">
        <v>158.59067400000001</v>
      </c>
      <c r="P295">
        <v>178.99572800000001</v>
      </c>
      <c r="Q295">
        <v>157.10651899999999</v>
      </c>
      <c r="R295">
        <v>157.89747199999999</v>
      </c>
      <c r="S295">
        <v>159.85250500000001</v>
      </c>
      <c r="T295">
        <v>149.751902</v>
      </c>
      <c r="U295">
        <v>152.8126</v>
      </c>
      <c r="V295">
        <v>156.456828</v>
      </c>
      <c r="W295">
        <v>166.53358900000001</v>
      </c>
      <c r="X295">
        <v>163.66064499999999</v>
      </c>
      <c r="Y295">
        <v>173.81072</v>
      </c>
      <c r="Z295">
        <v>161.924958</v>
      </c>
      <c r="AA295">
        <v>162.016749</v>
      </c>
      <c r="AB295">
        <v>162.40179499999999</v>
      </c>
      <c r="AC295">
        <v>203.208923</v>
      </c>
      <c r="AD295">
        <v>186.28299200000001</v>
      </c>
      <c r="AE295">
        <v>183.49766700000001</v>
      </c>
      <c r="AF295">
        <v>182.30557400000001</v>
      </c>
      <c r="AG295">
        <v>183.565617</v>
      </c>
      <c r="AH295">
        <v>185.02354600000001</v>
      </c>
      <c r="AI295">
        <v>173.06089399999999</v>
      </c>
      <c r="AJ295">
        <v>195.86086299999999</v>
      </c>
      <c r="AK295">
        <v>196.82943800000001</v>
      </c>
      <c r="AL295">
        <v>180.401802</v>
      </c>
      <c r="AM295">
        <v>181.914568</v>
      </c>
      <c r="AN295">
        <v>181.501508</v>
      </c>
      <c r="AO295">
        <v>172.915459</v>
      </c>
      <c r="AP295">
        <v>173.57766599999999</v>
      </c>
      <c r="AQ295">
        <v>173.37858700000001</v>
      </c>
      <c r="AR295">
        <v>178.602934</v>
      </c>
      <c r="AS295">
        <v>179.917812</v>
      </c>
      <c r="AT295">
        <v>179.51488499999999</v>
      </c>
      <c r="AU295">
        <v>174.646974</v>
      </c>
      <c r="AV295">
        <v>176.42855599999999</v>
      </c>
      <c r="AW295">
        <v>197.16679999999999</v>
      </c>
      <c r="AX295">
        <v>183.42375799999999</v>
      </c>
      <c r="AY295">
        <v>183.37845799999999</v>
      </c>
      <c r="AZ295">
        <v>189.18693099999999</v>
      </c>
      <c r="BA295">
        <v>194.84758400000001</v>
      </c>
      <c r="BB295">
        <v>194.442868</v>
      </c>
      <c r="BC295">
        <v>204.12146999999999</v>
      </c>
    </row>
    <row r="296" spans="1:55" x14ac:dyDescent="0.2">
      <c r="A296" t="str">
        <f t="shared" si="26"/>
        <v>275-308</v>
      </c>
      <c r="B296">
        <f t="shared" si="27"/>
        <v>275</v>
      </c>
      <c r="C296">
        <f t="shared" si="28"/>
        <v>308</v>
      </c>
      <c r="D296" t="str">
        <f t="shared" si="25"/>
        <v>real</v>
      </c>
      <c r="E296">
        <v>131.08789899999999</v>
      </c>
      <c r="F296">
        <v>132.706761</v>
      </c>
      <c r="G296">
        <v>150.33841100000001</v>
      </c>
      <c r="H296">
        <v>134.62841499999999</v>
      </c>
      <c r="I296">
        <v>137.51685599999999</v>
      </c>
      <c r="J296">
        <v>145.133734</v>
      </c>
      <c r="K296">
        <v>140.62166199999999</v>
      </c>
      <c r="L296">
        <v>142.072439</v>
      </c>
      <c r="M296">
        <v>154.63948199999999</v>
      </c>
      <c r="N296">
        <v>145.04671099999999</v>
      </c>
      <c r="O296">
        <v>146.232843</v>
      </c>
      <c r="P296">
        <v>168.87247600000001</v>
      </c>
      <c r="Q296">
        <v>145.887733</v>
      </c>
      <c r="R296">
        <v>146.24059199999999</v>
      </c>
      <c r="S296">
        <v>147.57990799999999</v>
      </c>
      <c r="T296">
        <v>137.03584699999999</v>
      </c>
      <c r="U296">
        <v>140.59782000000001</v>
      </c>
      <c r="V296">
        <v>143.159628</v>
      </c>
      <c r="W296">
        <v>153.41341499999999</v>
      </c>
      <c r="X296">
        <v>151.732564</v>
      </c>
      <c r="Y296">
        <v>163.01751100000001</v>
      </c>
      <c r="Z296">
        <v>149.165988</v>
      </c>
      <c r="AA296">
        <v>151.127577</v>
      </c>
      <c r="AB296">
        <v>151.98946000000001</v>
      </c>
      <c r="AC296">
        <v>193.877816</v>
      </c>
      <c r="AD296">
        <v>175.78899899999999</v>
      </c>
      <c r="AE296">
        <v>171.117783</v>
      </c>
      <c r="AF296">
        <v>172.249675</v>
      </c>
      <c r="AG296">
        <v>170.79293699999999</v>
      </c>
      <c r="AH296">
        <v>173.913836</v>
      </c>
      <c r="AI296">
        <v>160.11595700000001</v>
      </c>
      <c r="AJ296">
        <v>183.460712</v>
      </c>
      <c r="AK296">
        <v>184.40842599999999</v>
      </c>
      <c r="AL296">
        <v>169.80350000000001</v>
      </c>
      <c r="AM296">
        <v>170.83883299999999</v>
      </c>
      <c r="AN296">
        <v>167.675614</v>
      </c>
      <c r="AO296">
        <v>161.168575</v>
      </c>
      <c r="AP296">
        <v>161.71395799999999</v>
      </c>
      <c r="AQ296">
        <v>160.27986999999999</v>
      </c>
      <c r="AR296">
        <v>166.51272800000001</v>
      </c>
      <c r="AS296">
        <v>167.48666800000001</v>
      </c>
      <c r="AT296">
        <v>169.10791399999999</v>
      </c>
      <c r="AU296">
        <v>163.59448399999999</v>
      </c>
      <c r="AV296">
        <v>164.102912</v>
      </c>
      <c r="AW296">
        <v>182.645917</v>
      </c>
      <c r="AX296">
        <v>170.647502</v>
      </c>
      <c r="AY296">
        <v>171.51296099999999</v>
      </c>
      <c r="AZ296">
        <v>178.06887599999999</v>
      </c>
      <c r="BA296">
        <v>187.41071199999999</v>
      </c>
      <c r="BB296">
        <v>183.73250999999999</v>
      </c>
      <c r="BC296">
        <v>194.25570999999999</v>
      </c>
    </row>
    <row r="297" spans="1:55" x14ac:dyDescent="0.2">
      <c r="A297" t="str">
        <f t="shared" si="26"/>
        <v>275-310</v>
      </c>
      <c r="B297">
        <f t="shared" si="27"/>
        <v>275</v>
      </c>
      <c r="C297">
        <f t="shared" si="28"/>
        <v>310</v>
      </c>
      <c r="D297" t="str">
        <f t="shared" si="25"/>
        <v>real</v>
      </c>
      <c r="E297">
        <v>114.663839</v>
      </c>
      <c r="F297">
        <v>116.796494</v>
      </c>
      <c r="G297">
        <v>134.426951</v>
      </c>
      <c r="H297">
        <v>118.687749</v>
      </c>
      <c r="I297">
        <v>121.056437</v>
      </c>
      <c r="J297">
        <v>130.85246100000001</v>
      </c>
      <c r="K297">
        <v>124.103427</v>
      </c>
      <c r="L297">
        <v>126.484632</v>
      </c>
      <c r="M297">
        <v>138.965845</v>
      </c>
      <c r="N297">
        <v>129.07147399999999</v>
      </c>
      <c r="O297">
        <v>131.67262099999999</v>
      </c>
      <c r="P297">
        <v>152.076483</v>
      </c>
      <c r="Q297">
        <v>130.52463499999999</v>
      </c>
      <c r="R297">
        <v>130.46443500000001</v>
      </c>
      <c r="S297">
        <v>131.95753099999999</v>
      </c>
      <c r="T297">
        <v>121.640563</v>
      </c>
      <c r="U297">
        <v>124.710798</v>
      </c>
      <c r="V297">
        <v>129.14955599999999</v>
      </c>
      <c r="W297">
        <v>139.089823</v>
      </c>
      <c r="X297">
        <v>136.31999500000001</v>
      </c>
      <c r="Y297">
        <v>147.11797200000001</v>
      </c>
      <c r="Z297">
        <v>135.047436</v>
      </c>
      <c r="AA297">
        <v>135.97548</v>
      </c>
      <c r="AB297">
        <v>136.62457499999999</v>
      </c>
      <c r="AC297">
        <v>182.048678</v>
      </c>
      <c r="AD297">
        <v>159.89780400000001</v>
      </c>
      <c r="AE297">
        <v>155.92157800000001</v>
      </c>
      <c r="AF297">
        <v>155.25042999999999</v>
      </c>
      <c r="AG297">
        <v>157.54044099999999</v>
      </c>
      <c r="AH297">
        <v>157.029629</v>
      </c>
      <c r="AI297">
        <v>144.82677000000001</v>
      </c>
      <c r="AJ297">
        <v>169.36600200000001</v>
      </c>
      <c r="AK297">
        <v>168.04873900000001</v>
      </c>
      <c r="AL297">
        <v>153.268576</v>
      </c>
      <c r="AM297">
        <v>154.987574</v>
      </c>
      <c r="AN297">
        <v>152.501464</v>
      </c>
      <c r="AO297">
        <v>145.10452699999999</v>
      </c>
      <c r="AP297">
        <v>145.349503</v>
      </c>
      <c r="AQ297">
        <v>145.37692100000001</v>
      </c>
      <c r="AR297">
        <v>151.277781</v>
      </c>
      <c r="AS297">
        <v>153.05757500000001</v>
      </c>
      <c r="AT297">
        <v>154.70862399999999</v>
      </c>
      <c r="AU297">
        <v>146.71146899999999</v>
      </c>
      <c r="AV297">
        <v>148.293972</v>
      </c>
      <c r="AW297">
        <v>166.54849100000001</v>
      </c>
      <c r="AX297">
        <v>155.92575099999999</v>
      </c>
      <c r="AY297">
        <v>156.227946</v>
      </c>
      <c r="AZ297">
        <v>163.20943800000001</v>
      </c>
      <c r="BA297">
        <v>170.12178900000001</v>
      </c>
      <c r="BB297">
        <v>171.08678800000001</v>
      </c>
      <c r="BC297">
        <v>179.85880399999999</v>
      </c>
    </row>
    <row r="298" spans="1:55" x14ac:dyDescent="0.2">
      <c r="A298" t="str">
        <f t="shared" si="26"/>
        <v>275-312</v>
      </c>
      <c r="B298">
        <f t="shared" si="27"/>
        <v>275</v>
      </c>
      <c r="C298">
        <f t="shared" si="28"/>
        <v>312</v>
      </c>
      <c r="D298" t="str">
        <f t="shared" si="25"/>
        <v>real</v>
      </c>
      <c r="E298">
        <v>90.819001</v>
      </c>
      <c r="F298">
        <v>91.895460999999997</v>
      </c>
      <c r="G298">
        <v>110.61191599999999</v>
      </c>
      <c r="H298">
        <v>94.702839999999995</v>
      </c>
      <c r="I298">
        <v>97.123981000000001</v>
      </c>
      <c r="J298">
        <v>107.456446</v>
      </c>
      <c r="K298">
        <v>100.57091699999999</v>
      </c>
      <c r="L298">
        <v>101.857781</v>
      </c>
      <c r="M298">
        <v>114.663839</v>
      </c>
      <c r="N298">
        <v>106.042624</v>
      </c>
      <c r="O298">
        <v>105.982423</v>
      </c>
      <c r="P298">
        <v>129.441619</v>
      </c>
      <c r="Q298">
        <v>106.34183899999999</v>
      </c>
      <c r="R298">
        <v>106.58741000000001</v>
      </c>
      <c r="S298">
        <v>107.22994799999999</v>
      </c>
      <c r="T298">
        <v>96.065997999999993</v>
      </c>
      <c r="U298">
        <v>102.81145600000001</v>
      </c>
      <c r="V298">
        <v>105.873942</v>
      </c>
      <c r="W298">
        <v>115.460753</v>
      </c>
      <c r="X298">
        <v>112.12647</v>
      </c>
      <c r="Y298">
        <v>123.54075899999999</v>
      </c>
      <c r="Z298">
        <v>111.188889</v>
      </c>
      <c r="AA298">
        <v>112.677813</v>
      </c>
      <c r="AB298">
        <v>114.841461</v>
      </c>
      <c r="AC298">
        <v>156.94379799999999</v>
      </c>
      <c r="AD298">
        <v>136.421919</v>
      </c>
      <c r="AE298">
        <v>132.07078000000001</v>
      </c>
      <c r="AF298">
        <v>132.800937</v>
      </c>
      <c r="AG298">
        <v>132.72464299999999</v>
      </c>
      <c r="AH298">
        <v>134.63795200000001</v>
      </c>
      <c r="AI298">
        <v>118.426681</v>
      </c>
      <c r="AJ298">
        <v>143.412948</v>
      </c>
      <c r="AK298">
        <v>144.468546</v>
      </c>
      <c r="AL298">
        <v>128.89742899999999</v>
      </c>
      <c r="AM298">
        <v>131.857991</v>
      </c>
      <c r="AN298">
        <v>127.58255</v>
      </c>
      <c r="AO298">
        <v>121.009946</v>
      </c>
      <c r="AP298">
        <v>121.34075199999999</v>
      </c>
      <c r="AQ298">
        <v>120.298862</v>
      </c>
      <c r="AR298">
        <v>126.045942</v>
      </c>
      <c r="AS298">
        <v>127.7107</v>
      </c>
      <c r="AT298">
        <v>130.081773</v>
      </c>
      <c r="AU298">
        <v>120.808482</v>
      </c>
      <c r="AV298">
        <v>124.461651</v>
      </c>
      <c r="AW298">
        <v>142.653584</v>
      </c>
      <c r="AX298">
        <v>130.77855099999999</v>
      </c>
      <c r="AY298">
        <v>133.31055599999999</v>
      </c>
      <c r="AZ298">
        <v>139.71686399999999</v>
      </c>
      <c r="BA298">
        <v>149.55162999999999</v>
      </c>
      <c r="BB298">
        <v>148.49484000000001</v>
      </c>
      <c r="BC298">
        <v>158.63895400000001</v>
      </c>
    </row>
    <row r="299" spans="1:55" x14ac:dyDescent="0.2">
      <c r="A299" t="str">
        <f t="shared" si="26"/>
        <v>275-314</v>
      </c>
      <c r="B299">
        <f t="shared" si="27"/>
        <v>275</v>
      </c>
      <c r="C299">
        <f t="shared" si="28"/>
        <v>314</v>
      </c>
      <c r="D299" t="str">
        <f t="shared" si="25"/>
        <v>real</v>
      </c>
      <c r="E299">
        <v>72.951913000000005</v>
      </c>
      <c r="F299">
        <v>73.377489999999995</v>
      </c>
      <c r="G299">
        <v>92.373490000000004</v>
      </c>
      <c r="H299">
        <v>78.048705999999996</v>
      </c>
      <c r="I299">
        <v>79.408884</v>
      </c>
      <c r="J299">
        <v>89.054704000000001</v>
      </c>
      <c r="K299">
        <v>81.655979000000002</v>
      </c>
      <c r="L299">
        <v>83.579420999999996</v>
      </c>
      <c r="M299">
        <v>96.563697000000005</v>
      </c>
      <c r="N299">
        <v>86.180567999999994</v>
      </c>
      <c r="O299">
        <v>88.204740999999999</v>
      </c>
      <c r="P299">
        <v>110.975504</v>
      </c>
      <c r="Q299">
        <v>87.826847999999998</v>
      </c>
      <c r="R299">
        <v>89.010596000000007</v>
      </c>
      <c r="S299">
        <v>89.369416000000001</v>
      </c>
      <c r="T299">
        <v>79.384445999999997</v>
      </c>
      <c r="U299">
        <v>84.750652000000002</v>
      </c>
      <c r="V299">
        <v>88.442564000000004</v>
      </c>
      <c r="W299">
        <v>97.910762000000005</v>
      </c>
      <c r="X299">
        <v>95.929502999999997</v>
      </c>
      <c r="Y299">
        <v>106.19878799999999</v>
      </c>
      <c r="Z299">
        <v>96.278786999999994</v>
      </c>
      <c r="AA299">
        <v>96.385479000000004</v>
      </c>
      <c r="AB299">
        <v>97.781419999999997</v>
      </c>
      <c r="AC299">
        <v>139.652491</v>
      </c>
      <c r="AD299">
        <v>116.145611</v>
      </c>
      <c r="AE299">
        <v>114.219785</v>
      </c>
      <c r="AF299">
        <v>114.506483</v>
      </c>
      <c r="AG299">
        <v>113.415718</v>
      </c>
      <c r="AH299">
        <v>115.91851699999999</v>
      </c>
      <c r="AI299">
        <v>100.464821</v>
      </c>
      <c r="AJ299">
        <v>125.31042100000001</v>
      </c>
      <c r="AK299">
        <v>124.798417</v>
      </c>
      <c r="AL299">
        <v>111.068487</v>
      </c>
      <c r="AM299">
        <v>114.028454</v>
      </c>
      <c r="AN299">
        <v>109.64274399999999</v>
      </c>
      <c r="AO299">
        <v>102.29468300000001</v>
      </c>
      <c r="AP299">
        <v>103.33299599999999</v>
      </c>
      <c r="AQ299">
        <v>102.013946</v>
      </c>
      <c r="AR299">
        <v>108.732581</v>
      </c>
      <c r="AS299">
        <v>111.42492300000001</v>
      </c>
      <c r="AT299">
        <v>111.633539</v>
      </c>
      <c r="AU299">
        <v>103.465915</v>
      </c>
      <c r="AV299">
        <v>105.030537</v>
      </c>
      <c r="AW299">
        <v>125.009418</v>
      </c>
      <c r="AX299">
        <v>114.741921</v>
      </c>
      <c r="AY299">
        <v>114.88676100000001</v>
      </c>
      <c r="AZ299">
        <v>121.307969</v>
      </c>
      <c r="BA299">
        <v>133.37492900000001</v>
      </c>
      <c r="BB299">
        <v>131.71791999999999</v>
      </c>
      <c r="BC299">
        <v>143.59653</v>
      </c>
    </row>
    <row r="300" spans="1:55" x14ac:dyDescent="0.2">
      <c r="A300" t="str">
        <f t="shared" si="26"/>
        <v>275-316</v>
      </c>
      <c r="B300">
        <f t="shared" si="27"/>
        <v>275</v>
      </c>
      <c r="C300">
        <f t="shared" si="28"/>
        <v>316</v>
      </c>
      <c r="D300" t="str">
        <f t="shared" si="25"/>
        <v>real</v>
      </c>
      <c r="E300">
        <v>51.417946999999998</v>
      </c>
      <c r="F300">
        <v>52.601694999999999</v>
      </c>
      <c r="G300">
        <v>71.901679000000001</v>
      </c>
      <c r="H300">
        <v>55.654645000000002</v>
      </c>
      <c r="I300">
        <v>59.136747999999997</v>
      </c>
      <c r="J300">
        <v>67.992806000000002</v>
      </c>
      <c r="K300">
        <v>61.308742000000002</v>
      </c>
      <c r="L300">
        <v>61.958432000000002</v>
      </c>
      <c r="M300">
        <v>75.399876000000006</v>
      </c>
      <c r="N300">
        <v>64.677595999999994</v>
      </c>
      <c r="O300">
        <v>66.567659000000006</v>
      </c>
      <c r="P300">
        <v>90.929866000000004</v>
      </c>
      <c r="Q300">
        <v>67.054629000000006</v>
      </c>
      <c r="R300">
        <v>68.224669000000006</v>
      </c>
      <c r="S300">
        <v>69.264769999999999</v>
      </c>
      <c r="T300">
        <v>58.174728999999999</v>
      </c>
      <c r="U300">
        <v>64.256787000000003</v>
      </c>
      <c r="V300">
        <v>68.157910999999999</v>
      </c>
      <c r="W300">
        <v>78.541635999999997</v>
      </c>
      <c r="X300">
        <v>74.597001000000006</v>
      </c>
      <c r="Y300">
        <v>86.839794999999995</v>
      </c>
      <c r="Z300">
        <v>75.294971000000004</v>
      </c>
      <c r="AA300">
        <v>77.991485999999995</v>
      </c>
      <c r="AB300">
        <v>79.460740000000001</v>
      </c>
      <c r="AC300">
        <v>122.86067</v>
      </c>
      <c r="AD300">
        <v>96.465945000000005</v>
      </c>
      <c r="AE300">
        <v>91.584920999999994</v>
      </c>
      <c r="AF300">
        <v>93.303918999999993</v>
      </c>
      <c r="AG300">
        <v>93.183516999999995</v>
      </c>
      <c r="AH300">
        <v>93.586444999999998</v>
      </c>
      <c r="AI300">
        <v>78.937410999999997</v>
      </c>
      <c r="AJ300">
        <v>102.66244399999999</v>
      </c>
      <c r="AK300">
        <v>102.09977600000001</v>
      </c>
      <c r="AL300">
        <v>87.316631999999998</v>
      </c>
      <c r="AM300">
        <v>90.178847000000005</v>
      </c>
      <c r="AN300">
        <v>87.561606999999995</v>
      </c>
      <c r="AO300">
        <v>81.156492</v>
      </c>
      <c r="AP300">
        <v>81.374645000000001</v>
      </c>
      <c r="AQ300">
        <v>82.340836999999993</v>
      </c>
      <c r="AR300">
        <v>86.815952999999993</v>
      </c>
      <c r="AS300">
        <v>89.030861999999999</v>
      </c>
      <c r="AT300">
        <v>90.613961000000003</v>
      </c>
      <c r="AU300">
        <v>81.225633999999999</v>
      </c>
      <c r="AV300">
        <v>82.396865000000005</v>
      </c>
      <c r="AW300">
        <v>102.520585</v>
      </c>
      <c r="AX300">
        <v>94.190836000000004</v>
      </c>
      <c r="AY300">
        <v>95.166563999999994</v>
      </c>
      <c r="AZ300">
        <v>101.691484</v>
      </c>
      <c r="BA300">
        <v>113.429427</v>
      </c>
      <c r="BB300">
        <v>113.962889</v>
      </c>
      <c r="BC300">
        <v>124.22859699999999</v>
      </c>
    </row>
    <row r="301" spans="1:55" x14ac:dyDescent="0.2">
      <c r="A301" t="str">
        <f t="shared" si="26"/>
        <v>275-318</v>
      </c>
      <c r="B301">
        <f t="shared" si="27"/>
        <v>275</v>
      </c>
      <c r="C301">
        <f t="shared" si="28"/>
        <v>318</v>
      </c>
      <c r="D301" t="str">
        <f t="shared" si="25"/>
        <v>real</v>
      </c>
      <c r="E301">
        <v>39.452910000000003</v>
      </c>
      <c r="F301">
        <v>39.383769000000001</v>
      </c>
      <c r="G301">
        <v>59.596896000000001</v>
      </c>
      <c r="H301">
        <v>42.762756000000003</v>
      </c>
      <c r="I301">
        <v>46.511888999999996</v>
      </c>
      <c r="J301">
        <v>57.011842999999999</v>
      </c>
      <c r="K301">
        <v>48.414468999999997</v>
      </c>
      <c r="L301">
        <v>50.626992999999999</v>
      </c>
      <c r="M301">
        <v>63.017606999999998</v>
      </c>
      <c r="N301">
        <v>52.205919999999999</v>
      </c>
      <c r="O301">
        <v>53.783655000000003</v>
      </c>
      <c r="P301">
        <v>78.325868</v>
      </c>
      <c r="Q301">
        <v>54.262877000000003</v>
      </c>
      <c r="R301">
        <v>55.337547999999998</v>
      </c>
      <c r="S301">
        <v>56.521892999999999</v>
      </c>
      <c r="T301">
        <v>45.253633999999998</v>
      </c>
      <c r="U301">
        <v>53.594707999999997</v>
      </c>
      <c r="V301">
        <v>56.514740000000003</v>
      </c>
      <c r="W301">
        <v>66.489576999999997</v>
      </c>
      <c r="X301">
        <v>63.540936000000002</v>
      </c>
      <c r="Y301">
        <v>76.516867000000005</v>
      </c>
      <c r="Z301">
        <v>65.463780999999997</v>
      </c>
      <c r="AA301">
        <v>67.977905000000007</v>
      </c>
      <c r="AB301">
        <v>68.456530999999998</v>
      </c>
      <c r="AC301">
        <v>111.57989499999999</v>
      </c>
      <c r="AD301">
        <v>83.393455000000003</v>
      </c>
      <c r="AE301">
        <v>79.715847999999994</v>
      </c>
      <c r="AF301">
        <v>80.769658000000007</v>
      </c>
      <c r="AG301">
        <v>80.213547000000005</v>
      </c>
      <c r="AH301">
        <v>81.897974000000005</v>
      </c>
      <c r="AI301">
        <v>65.397620000000003</v>
      </c>
      <c r="AJ301">
        <v>88.800787999999997</v>
      </c>
      <c r="AK301">
        <v>89.198947000000004</v>
      </c>
      <c r="AL301">
        <v>75.869560000000007</v>
      </c>
      <c r="AM301">
        <v>77.673793000000003</v>
      </c>
      <c r="AN301">
        <v>73.876976999999997</v>
      </c>
      <c r="AO301">
        <v>69.101453000000006</v>
      </c>
      <c r="AP301">
        <v>69.191456000000002</v>
      </c>
      <c r="AQ301">
        <v>68.476795999999993</v>
      </c>
      <c r="AR301">
        <v>75.106621000000004</v>
      </c>
      <c r="AS301">
        <v>77.630876999999998</v>
      </c>
      <c r="AT301">
        <v>78.005791000000002</v>
      </c>
      <c r="AU301">
        <v>67.768692999999999</v>
      </c>
      <c r="AV301">
        <v>70.368647999999993</v>
      </c>
      <c r="AW301">
        <v>88.950991999999999</v>
      </c>
      <c r="AX301">
        <v>82.192420999999996</v>
      </c>
      <c r="AY301">
        <v>83.071589000000003</v>
      </c>
      <c r="AZ301">
        <v>90.745687000000004</v>
      </c>
      <c r="BA301">
        <v>102.64992700000001</v>
      </c>
      <c r="BB301">
        <v>104.000568</v>
      </c>
      <c r="BC301">
        <v>114.658475</v>
      </c>
    </row>
    <row r="302" spans="1:55" x14ac:dyDescent="0.2">
      <c r="A302" t="str">
        <f t="shared" si="26"/>
        <v>275-320</v>
      </c>
      <c r="B302">
        <f t="shared" si="27"/>
        <v>275</v>
      </c>
      <c r="C302">
        <f t="shared" si="28"/>
        <v>320</v>
      </c>
      <c r="D302" t="str">
        <f t="shared" si="25"/>
        <v>real</v>
      </c>
      <c r="E302">
        <v>29.249787000000001</v>
      </c>
      <c r="F302">
        <v>28.748512000000002</v>
      </c>
      <c r="G302">
        <v>49.722791000000001</v>
      </c>
      <c r="H302">
        <v>31.578541000000001</v>
      </c>
      <c r="I302">
        <v>35.049914999999999</v>
      </c>
      <c r="J302">
        <v>46.781897999999998</v>
      </c>
      <c r="K302">
        <v>37.596822000000003</v>
      </c>
      <c r="L302">
        <v>39.143562000000003</v>
      </c>
      <c r="M302">
        <v>52.613616</v>
      </c>
      <c r="N302">
        <v>42.009950000000003</v>
      </c>
      <c r="O302">
        <v>43.444633000000003</v>
      </c>
      <c r="P302">
        <v>67.938565999999994</v>
      </c>
      <c r="Q302">
        <v>44.547915000000003</v>
      </c>
      <c r="R302">
        <v>44.883490000000002</v>
      </c>
      <c r="S302">
        <v>46.641826999999999</v>
      </c>
      <c r="T302">
        <v>34.210681999999998</v>
      </c>
      <c r="U302">
        <v>43.529868</v>
      </c>
      <c r="V302">
        <v>48.908591000000001</v>
      </c>
      <c r="W302">
        <v>57.773589999999999</v>
      </c>
      <c r="X302">
        <v>53.497553000000003</v>
      </c>
      <c r="Y302">
        <v>67.829490000000007</v>
      </c>
      <c r="Z302">
        <v>58.116912999999997</v>
      </c>
      <c r="AA302">
        <v>59.494971999999997</v>
      </c>
      <c r="AB302">
        <v>60.723424000000001</v>
      </c>
      <c r="AC302">
        <v>102.45561600000001</v>
      </c>
      <c r="AD302">
        <v>70.910454000000001</v>
      </c>
      <c r="AE302">
        <v>68.066716</v>
      </c>
      <c r="AF302">
        <v>69.056748999999996</v>
      </c>
      <c r="AG302">
        <v>68.684815999999998</v>
      </c>
      <c r="AH302">
        <v>69.990753999999995</v>
      </c>
      <c r="AI302">
        <v>52.095652000000001</v>
      </c>
      <c r="AJ302">
        <v>76.652765000000002</v>
      </c>
      <c r="AK302">
        <v>76.865554000000003</v>
      </c>
      <c r="AL302">
        <v>63.027740000000001</v>
      </c>
      <c r="AM302">
        <v>66.454410999999993</v>
      </c>
      <c r="AN302">
        <v>62.88588</v>
      </c>
      <c r="AO302">
        <v>56.869984000000002</v>
      </c>
      <c r="AP302">
        <v>57.932734000000004</v>
      </c>
      <c r="AQ302">
        <v>57.720542000000002</v>
      </c>
      <c r="AR302">
        <v>64.248442999999995</v>
      </c>
      <c r="AS302">
        <v>66.227913000000001</v>
      </c>
      <c r="AT302">
        <v>67.098737</v>
      </c>
      <c r="AU302">
        <v>55.212975</v>
      </c>
      <c r="AV302">
        <v>58.481693</v>
      </c>
      <c r="AW302">
        <v>78.565477999999999</v>
      </c>
      <c r="AX302">
        <v>72.630644000000004</v>
      </c>
      <c r="AY302">
        <v>74.200630000000004</v>
      </c>
      <c r="AZ302">
        <v>80.915689</v>
      </c>
      <c r="BA302">
        <v>96.190572000000003</v>
      </c>
      <c r="BB302">
        <v>96.21799</v>
      </c>
      <c r="BC302">
        <v>106.11295699999999</v>
      </c>
    </row>
    <row r="303" spans="1:55" x14ac:dyDescent="0.2">
      <c r="A303" t="str">
        <f t="shared" si="26"/>
        <v>275-322</v>
      </c>
      <c r="B303">
        <f t="shared" si="27"/>
        <v>275</v>
      </c>
      <c r="C303">
        <f t="shared" si="28"/>
        <v>322</v>
      </c>
      <c r="D303" t="str">
        <f t="shared" si="25"/>
        <v>real</v>
      </c>
      <c r="E303">
        <v>23.525953000000001</v>
      </c>
      <c r="F303">
        <v>23.933648999999999</v>
      </c>
      <c r="G303">
        <v>44.859648</v>
      </c>
      <c r="H303">
        <v>26.611685999999999</v>
      </c>
      <c r="I303">
        <v>31.274557000000001</v>
      </c>
      <c r="J303">
        <v>43.194890000000001</v>
      </c>
      <c r="K303">
        <v>33.115744999999997</v>
      </c>
      <c r="L303">
        <v>34.718513000000002</v>
      </c>
      <c r="M303">
        <v>48.480629999999998</v>
      </c>
      <c r="N303">
        <v>37.672519999999999</v>
      </c>
      <c r="O303">
        <v>38.278699000000003</v>
      </c>
      <c r="P303">
        <v>64.884423999999996</v>
      </c>
      <c r="Q303">
        <v>39.917827000000003</v>
      </c>
      <c r="R303">
        <v>41.101574999999997</v>
      </c>
      <c r="S303">
        <v>41.998624999999997</v>
      </c>
      <c r="T303">
        <v>28.970838000000001</v>
      </c>
      <c r="U303">
        <v>40.184854999999999</v>
      </c>
      <c r="V303">
        <v>45.801997</v>
      </c>
      <c r="W303">
        <v>54.304600000000001</v>
      </c>
      <c r="X303">
        <v>49.624442999999999</v>
      </c>
      <c r="Y303">
        <v>64.718722999999997</v>
      </c>
      <c r="Z303">
        <v>55.214762999999998</v>
      </c>
      <c r="AA303">
        <v>57.408810000000003</v>
      </c>
      <c r="AB303">
        <v>58.589578000000003</v>
      </c>
      <c r="AC303">
        <v>98.890662000000006</v>
      </c>
      <c r="AD303">
        <v>65.963864000000001</v>
      </c>
      <c r="AE303">
        <v>63.041449</v>
      </c>
      <c r="AF303">
        <v>63.978434</v>
      </c>
      <c r="AG303">
        <v>64.035653999999994</v>
      </c>
      <c r="AH303">
        <v>65.460801000000004</v>
      </c>
      <c r="AI303">
        <v>46.872497000000003</v>
      </c>
      <c r="AJ303">
        <v>70.381760999999997</v>
      </c>
      <c r="AK303">
        <v>71.126818999999998</v>
      </c>
      <c r="AL303">
        <v>58.211683999999998</v>
      </c>
      <c r="AM303">
        <v>61.195492999999999</v>
      </c>
      <c r="AN303">
        <v>57.938695000000003</v>
      </c>
      <c r="AO303">
        <v>52.048563999999999</v>
      </c>
      <c r="AP303">
        <v>51.998496000000003</v>
      </c>
      <c r="AQ303">
        <v>52.548647000000003</v>
      </c>
      <c r="AR303">
        <v>59.368609999999997</v>
      </c>
      <c r="AS303">
        <v>61.547756</v>
      </c>
      <c r="AT303">
        <v>62.125920999999998</v>
      </c>
      <c r="AU303">
        <v>49.553514</v>
      </c>
      <c r="AV303">
        <v>53.499937000000003</v>
      </c>
      <c r="AW303">
        <v>72.317718999999997</v>
      </c>
      <c r="AX303">
        <v>69.374442000000002</v>
      </c>
      <c r="AY303">
        <v>69.021583000000007</v>
      </c>
      <c r="AZ303">
        <v>76.010823000000002</v>
      </c>
      <c r="BA303">
        <v>94.152688999999995</v>
      </c>
      <c r="BB303">
        <v>95.229744999999994</v>
      </c>
      <c r="BC303">
        <v>105.37982</v>
      </c>
    </row>
    <row r="304" spans="1:55" x14ac:dyDescent="0.2">
      <c r="A304" t="str">
        <f t="shared" si="26"/>
        <v>275-324</v>
      </c>
      <c r="B304">
        <f t="shared" si="27"/>
        <v>275</v>
      </c>
      <c r="C304">
        <f t="shared" si="28"/>
        <v>324</v>
      </c>
      <c r="D304" t="str">
        <f t="shared" si="25"/>
        <v>real</v>
      </c>
      <c r="E304">
        <v>20.519494999999999</v>
      </c>
      <c r="F304">
        <v>19.978881000000001</v>
      </c>
      <c r="G304">
        <v>42.304993000000003</v>
      </c>
      <c r="H304">
        <v>23.443698999999999</v>
      </c>
      <c r="I304">
        <v>28.299689000000001</v>
      </c>
      <c r="J304">
        <v>40.571689999999997</v>
      </c>
      <c r="K304">
        <v>29.319524999999999</v>
      </c>
      <c r="L304">
        <v>31.821728</v>
      </c>
      <c r="M304">
        <v>45.414566999999998</v>
      </c>
      <c r="N304">
        <v>33.996701000000002</v>
      </c>
      <c r="O304">
        <v>34.750700000000002</v>
      </c>
      <c r="P304">
        <v>62.586665000000004</v>
      </c>
      <c r="Q304">
        <v>36.876798000000001</v>
      </c>
      <c r="R304">
        <v>38.175583000000003</v>
      </c>
      <c r="S304">
        <v>39.943457000000002</v>
      </c>
      <c r="T304">
        <v>25.806426999999999</v>
      </c>
      <c r="U304">
        <v>38.772821</v>
      </c>
      <c r="V304">
        <v>45.015811999999997</v>
      </c>
      <c r="W304">
        <v>52.706598999999997</v>
      </c>
      <c r="X304">
        <v>48.323869999999999</v>
      </c>
      <c r="Y304">
        <v>63.577889999999996</v>
      </c>
      <c r="Z304">
        <v>55.910944999999998</v>
      </c>
      <c r="AA304">
        <v>57.929754000000003</v>
      </c>
      <c r="AB304">
        <v>58.850645999999998</v>
      </c>
      <c r="AC304">
        <v>96.841454999999996</v>
      </c>
      <c r="AD304">
        <v>62.112808000000001</v>
      </c>
      <c r="AE304">
        <v>58.813690999999999</v>
      </c>
      <c r="AF304">
        <v>59.579611</v>
      </c>
      <c r="AG304">
        <v>59.637427000000002</v>
      </c>
      <c r="AH304">
        <v>61.655641000000003</v>
      </c>
      <c r="AI304">
        <v>41.645764999999997</v>
      </c>
      <c r="AJ304">
        <v>65.110922000000002</v>
      </c>
      <c r="AK304">
        <v>66.000819000000007</v>
      </c>
      <c r="AL304">
        <v>53.852797000000002</v>
      </c>
      <c r="AM304">
        <v>57.327747000000002</v>
      </c>
      <c r="AN304">
        <v>54.376721000000003</v>
      </c>
      <c r="AO304">
        <v>47.805905000000003</v>
      </c>
      <c r="AP304">
        <v>48.269629000000002</v>
      </c>
      <c r="AQ304">
        <v>49.142837999999998</v>
      </c>
      <c r="AR304">
        <v>55.088996999999999</v>
      </c>
      <c r="AS304">
        <v>58.283805999999998</v>
      </c>
      <c r="AT304">
        <v>59.285760000000003</v>
      </c>
      <c r="AU304">
        <v>44.799447000000001</v>
      </c>
      <c r="AV304">
        <v>47.972797999999997</v>
      </c>
      <c r="AW304">
        <v>68.076848999999996</v>
      </c>
      <c r="AX304">
        <v>67.322850000000003</v>
      </c>
      <c r="AY304">
        <v>67.873597000000004</v>
      </c>
      <c r="AZ304">
        <v>75.024962000000002</v>
      </c>
      <c r="BA304">
        <v>94.133615000000006</v>
      </c>
      <c r="BB304">
        <v>96.226930999999993</v>
      </c>
      <c r="BC304">
        <v>107.33246800000001</v>
      </c>
    </row>
    <row r="305" spans="1:55" x14ac:dyDescent="0.2">
      <c r="A305" t="str">
        <f t="shared" si="26"/>
        <v>275-326</v>
      </c>
      <c r="B305">
        <f t="shared" si="27"/>
        <v>275</v>
      </c>
      <c r="C305">
        <f t="shared" si="28"/>
        <v>326</v>
      </c>
      <c r="D305" t="str">
        <f t="shared" si="25"/>
        <v>real</v>
      </c>
      <c r="E305">
        <v>19.051432999999999</v>
      </c>
      <c r="F305">
        <v>18.276572000000002</v>
      </c>
      <c r="G305">
        <v>42.490958999999997</v>
      </c>
      <c r="H305">
        <v>21.755694999999999</v>
      </c>
      <c r="I305">
        <v>27.371645000000001</v>
      </c>
      <c r="J305">
        <v>39.818883</v>
      </c>
      <c r="K305">
        <v>28.409958</v>
      </c>
      <c r="L305">
        <v>30.281544</v>
      </c>
      <c r="M305">
        <v>44.708848000000003</v>
      </c>
      <c r="N305">
        <v>32.268763</v>
      </c>
      <c r="O305">
        <v>34.097433000000002</v>
      </c>
      <c r="P305">
        <v>62.978864000000002</v>
      </c>
      <c r="Q305">
        <v>35.898685</v>
      </c>
      <c r="R305">
        <v>37.555695</v>
      </c>
      <c r="S305">
        <v>38.915872999999998</v>
      </c>
      <c r="T305">
        <v>24.448633000000001</v>
      </c>
      <c r="U305">
        <v>38.974881000000003</v>
      </c>
      <c r="V305">
        <v>45.560597999999999</v>
      </c>
      <c r="W305">
        <v>53.944588000000003</v>
      </c>
      <c r="X305">
        <v>48.209429</v>
      </c>
      <c r="Y305">
        <v>63.817501</v>
      </c>
      <c r="Z305">
        <v>57.597755999999997</v>
      </c>
      <c r="AA305">
        <v>59.271455000000003</v>
      </c>
      <c r="AB305">
        <v>60.789585000000002</v>
      </c>
      <c r="AC305">
        <v>96.161962000000003</v>
      </c>
      <c r="AD305">
        <v>60.085653999999998</v>
      </c>
      <c r="AE305">
        <v>56.218505</v>
      </c>
      <c r="AF305">
        <v>57.785511</v>
      </c>
      <c r="AG305">
        <v>58.174728999999999</v>
      </c>
      <c r="AH305">
        <v>59.676766000000001</v>
      </c>
      <c r="AI305">
        <v>39.209722999999997</v>
      </c>
      <c r="AJ305">
        <v>64.295529999999999</v>
      </c>
      <c r="AK305">
        <v>63.079596000000002</v>
      </c>
      <c r="AL305">
        <v>51.777959000000003</v>
      </c>
      <c r="AM305">
        <v>55.681466999999998</v>
      </c>
      <c r="AN305">
        <v>52.030683000000003</v>
      </c>
      <c r="AO305">
        <v>46.407580000000003</v>
      </c>
      <c r="AP305">
        <v>47.250985999999997</v>
      </c>
      <c r="AQ305">
        <v>47.100782000000002</v>
      </c>
      <c r="AR305">
        <v>53.964852999999998</v>
      </c>
      <c r="AS305">
        <v>57.036876999999997</v>
      </c>
      <c r="AT305">
        <v>58.037638999999999</v>
      </c>
      <c r="AU305">
        <v>42.559505000000001</v>
      </c>
      <c r="AV305">
        <v>45.483708</v>
      </c>
      <c r="AW305">
        <v>66.349506000000005</v>
      </c>
      <c r="AX305">
        <v>65.537690999999995</v>
      </c>
      <c r="AY305">
        <v>67.594646999999995</v>
      </c>
      <c r="AZ305">
        <v>74.622630999999998</v>
      </c>
      <c r="BA305">
        <v>95.899700999999993</v>
      </c>
      <c r="BB305">
        <v>97.241997999999995</v>
      </c>
      <c r="BC305">
        <v>109.95864899999999</v>
      </c>
    </row>
    <row r="306" spans="1:55" x14ac:dyDescent="0.2">
      <c r="A306" t="str">
        <f t="shared" si="26"/>
        <v>275-328</v>
      </c>
      <c r="B306">
        <f t="shared" si="27"/>
        <v>275</v>
      </c>
      <c r="C306">
        <f t="shared" si="28"/>
        <v>328</v>
      </c>
      <c r="D306" t="str">
        <f t="shared" si="25"/>
        <v>real</v>
      </c>
      <c r="E306">
        <v>18.224716000000001</v>
      </c>
      <c r="F306">
        <v>17.437935</v>
      </c>
      <c r="G306">
        <v>41.470528000000002</v>
      </c>
      <c r="H306">
        <v>20.135641</v>
      </c>
      <c r="I306">
        <v>26.758908999999999</v>
      </c>
      <c r="J306">
        <v>40.245652</v>
      </c>
      <c r="K306">
        <v>27.126670000000001</v>
      </c>
      <c r="L306">
        <v>29.866695</v>
      </c>
      <c r="M306">
        <v>44.407845000000002</v>
      </c>
      <c r="N306">
        <v>31.759739</v>
      </c>
      <c r="O306">
        <v>33.468603999999999</v>
      </c>
      <c r="P306">
        <v>63.466430000000003</v>
      </c>
      <c r="Q306">
        <v>34.982562000000001</v>
      </c>
      <c r="R306">
        <v>37.365555999999998</v>
      </c>
      <c r="S306">
        <v>38.257837000000002</v>
      </c>
      <c r="T306">
        <v>23.709536</v>
      </c>
      <c r="U306">
        <v>39.447546000000003</v>
      </c>
      <c r="V306">
        <v>46.682954000000002</v>
      </c>
      <c r="W306">
        <v>53.731799000000002</v>
      </c>
      <c r="X306">
        <v>49.841999999999999</v>
      </c>
      <c r="Y306">
        <v>65.908432000000005</v>
      </c>
      <c r="Z306">
        <v>60.149431</v>
      </c>
      <c r="AA306">
        <v>62.722563999999998</v>
      </c>
      <c r="AB306">
        <v>63.112974000000001</v>
      </c>
      <c r="AC306">
        <v>95.522999999999996</v>
      </c>
      <c r="AD306">
        <v>57.817698</v>
      </c>
      <c r="AE306">
        <v>54.620503999999997</v>
      </c>
      <c r="AF306">
        <v>54.817796000000001</v>
      </c>
      <c r="AG306">
        <v>55.671930000000003</v>
      </c>
      <c r="AH306">
        <v>57.311653999999997</v>
      </c>
      <c r="AI306">
        <v>37.222504999999998</v>
      </c>
      <c r="AJ306">
        <v>61.489939999999997</v>
      </c>
      <c r="AK306">
        <v>61.603785000000002</v>
      </c>
      <c r="AL306">
        <v>48.786997999999997</v>
      </c>
      <c r="AM306">
        <v>53.130983999999998</v>
      </c>
      <c r="AN306">
        <v>50.584674</v>
      </c>
      <c r="AO306">
        <v>44.939518</v>
      </c>
      <c r="AP306">
        <v>45.870542999999998</v>
      </c>
      <c r="AQ306">
        <v>46.342610999999998</v>
      </c>
      <c r="AR306">
        <v>52.357911999999999</v>
      </c>
      <c r="AS306">
        <v>56.408644000000002</v>
      </c>
      <c r="AT306">
        <v>57.402849000000003</v>
      </c>
      <c r="AU306">
        <v>39.833784000000001</v>
      </c>
      <c r="AV306">
        <v>43.273567999999997</v>
      </c>
      <c r="AW306">
        <v>64.172745000000006</v>
      </c>
      <c r="AX306">
        <v>65.865516999999997</v>
      </c>
      <c r="AY306">
        <v>67.020655000000005</v>
      </c>
      <c r="AZ306">
        <v>75.370669000000007</v>
      </c>
      <c r="BA306">
        <v>99.845528999999999</v>
      </c>
      <c r="BB306">
        <v>98.962783999999999</v>
      </c>
      <c r="BC306">
        <v>112.591982</v>
      </c>
    </row>
    <row r="307" spans="1:55" x14ac:dyDescent="0.2">
      <c r="A307" t="str">
        <f t="shared" si="26"/>
        <v>275-330</v>
      </c>
      <c r="B307">
        <f t="shared" si="27"/>
        <v>275</v>
      </c>
      <c r="C307">
        <f t="shared" si="28"/>
        <v>330</v>
      </c>
      <c r="D307" t="str">
        <f t="shared" si="25"/>
        <v>real</v>
      </c>
      <c r="E307">
        <v>17.076730999999999</v>
      </c>
      <c r="F307">
        <v>16.528963999999998</v>
      </c>
      <c r="G307">
        <v>42.496920000000003</v>
      </c>
      <c r="H307">
        <v>19.527674000000001</v>
      </c>
      <c r="I307">
        <v>25.671721000000002</v>
      </c>
      <c r="J307">
        <v>40.746926999999999</v>
      </c>
      <c r="K307">
        <v>26.824473999999999</v>
      </c>
      <c r="L307">
        <v>29.194951</v>
      </c>
      <c r="M307">
        <v>45.136809</v>
      </c>
      <c r="N307">
        <v>31.474829</v>
      </c>
      <c r="O307">
        <v>33.036470000000001</v>
      </c>
      <c r="P307">
        <v>64.095855</v>
      </c>
      <c r="Q307">
        <v>35.083889999999997</v>
      </c>
      <c r="R307">
        <v>36.969780999999998</v>
      </c>
      <c r="S307">
        <v>38.386583000000002</v>
      </c>
      <c r="T307">
        <v>22.809505000000001</v>
      </c>
      <c r="U307">
        <v>40.295720000000003</v>
      </c>
      <c r="V307">
        <v>48.701763</v>
      </c>
      <c r="W307">
        <v>55.962800999999999</v>
      </c>
      <c r="X307">
        <v>50.544739</v>
      </c>
      <c r="Y307">
        <v>66.410899000000001</v>
      </c>
      <c r="Z307">
        <v>62.396526000000001</v>
      </c>
      <c r="AA307">
        <v>64.443945999999997</v>
      </c>
      <c r="AB307">
        <v>65.090655999999996</v>
      </c>
      <c r="AC307">
        <v>95.446706000000006</v>
      </c>
      <c r="AD307">
        <v>56.253672000000002</v>
      </c>
      <c r="AE307">
        <v>52.813887999999999</v>
      </c>
      <c r="AF307">
        <v>52.812696000000003</v>
      </c>
      <c r="AG307">
        <v>53.446888999999999</v>
      </c>
      <c r="AH307">
        <v>55.831671</v>
      </c>
      <c r="AI307">
        <v>34.935473999999999</v>
      </c>
      <c r="AJ307">
        <v>60.045718999999998</v>
      </c>
      <c r="AK307">
        <v>59.104562000000001</v>
      </c>
      <c r="AL307">
        <v>47.772526999999997</v>
      </c>
      <c r="AM307">
        <v>52.872895999999997</v>
      </c>
      <c r="AN307">
        <v>50.030946999999998</v>
      </c>
      <c r="AO307">
        <v>44.426918000000001</v>
      </c>
      <c r="AP307">
        <v>44.419764999999998</v>
      </c>
      <c r="AQ307">
        <v>44.563412999999997</v>
      </c>
      <c r="AR307">
        <v>52.591562000000003</v>
      </c>
      <c r="AS307">
        <v>56.007503999999997</v>
      </c>
      <c r="AT307">
        <v>56.574941000000003</v>
      </c>
      <c r="AU307">
        <v>38.197637</v>
      </c>
      <c r="AV307">
        <v>41.234493000000001</v>
      </c>
      <c r="AW307">
        <v>63.15887</v>
      </c>
      <c r="AX307">
        <v>66.171885000000003</v>
      </c>
      <c r="AY307">
        <v>67.795514999999995</v>
      </c>
      <c r="AZ307">
        <v>74.692965000000001</v>
      </c>
      <c r="BA307">
        <v>102.06699399999999</v>
      </c>
      <c r="BB307">
        <v>103.743672</v>
      </c>
      <c r="BC307">
        <v>114.764571</v>
      </c>
    </row>
    <row r="308" spans="1:55" x14ac:dyDescent="0.2">
      <c r="A308" t="str">
        <f t="shared" si="26"/>
        <v>275-332</v>
      </c>
      <c r="B308">
        <f t="shared" si="27"/>
        <v>275</v>
      </c>
      <c r="C308">
        <f t="shared" si="28"/>
        <v>332</v>
      </c>
      <c r="D308" t="str">
        <f t="shared" si="25"/>
        <v>real</v>
      </c>
      <c r="E308">
        <v>15.944839</v>
      </c>
      <c r="F308">
        <v>15.595554999999999</v>
      </c>
      <c r="G308">
        <v>41.975974999999998</v>
      </c>
      <c r="H308">
        <v>18.597840999999999</v>
      </c>
      <c r="I308">
        <v>25.565624</v>
      </c>
      <c r="J308">
        <v>40.836930000000002</v>
      </c>
      <c r="K308">
        <v>26.577711000000001</v>
      </c>
      <c r="L308">
        <v>28.882622999999999</v>
      </c>
      <c r="M308">
        <v>44.226646000000002</v>
      </c>
      <c r="N308">
        <v>30.842423</v>
      </c>
      <c r="O308">
        <v>32.233595999999999</v>
      </c>
      <c r="P308">
        <v>64.753889999999998</v>
      </c>
      <c r="Q308">
        <v>35.096406999999999</v>
      </c>
      <c r="R308">
        <v>36.715865000000001</v>
      </c>
      <c r="S308">
        <v>39.115547999999997</v>
      </c>
      <c r="T308">
        <v>22.184849</v>
      </c>
      <c r="U308">
        <v>41.448473999999997</v>
      </c>
      <c r="V308">
        <v>50.428510000000003</v>
      </c>
      <c r="W308">
        <v>56.468843999999997</v>
      </c>
      <c r="X308">
        <v>51.337480999999997</v>
      </c>
      <c r="Y308">
        <v>68.481565000000003</v>
      </c>
      <c r="Z308">
        <v>65.566896999999997</v>
      </c>
      <c r="AA308">
        <v>67.792535000000001</v>
      </c>
      <c r="AB308">
        <v>69.151521000000002</v>
      </c>
      <c r="AC308">
        <v>95.320939999999993</v>
      </c>
      <c r="AD308">
        <v>53.094625000000001</v>
      </c>
      <c r="AE308">
        <v>49.891472</v>
      </c>
      <c r="AF308">
        <v>51.345824999999998</v>
      </c>
      <c r="AG308">
        <v>51.910876999999999</v>
      </c>
      <c r="AH308">
        <v>53.581595</v>
      </c>
      <c r="AI308">
        <v>31.899809999999999</v>
      </c>
      <c r="AJ308">
        <v>58.759450999999999</v>
      </c>
      <c r="AK308">
        <v>57.680607000000002</v>
      </c>
      <c r="AL308">
        <v>45.441985000000003</v>
      </c>
      <c r="AM308">
        <v>51.115751000000003</v>
      </c>
      <c r="AN308">
        <v>47.968626</v>
      </c>
      <c r="AO308">
        <v>42.881965999999998</v>
      </c>
      <c r="AP308">
        <v>43.665767000000002</v>
      </c>
      <c r="AQ308">
        <v>43.284892999999997</v>
      </c>
      <c r="AR308">
        <v>51.395893000000001</v>
      </c>
      <c r="AS308">
        <v>54.708719000000002</v>
      </c>
      <c r="AT308">
        <v>55.741667999999997</v>
      </c>
      <c r="AU308">
        <v>35.635829000000001</v>
      </c>
      <c r="AV308">
        <v>39.579867999999998</v>
      </c>
      <c r="AW308">
        <v>61.541795999999998</v>
      </c>
      <c r="AX308">
        <v>67.044497000000007</v>
      </c>
      <c r="AY308">
        <v>68.945885000000004</v>
      </c>
      <c r="AZ308">
        <v>76.338649000000004</v>
      </c>
      <c r="BA308">
        <v>106.245875</v>
      </c>
      <c r="BB308">
        <v>106.078982</v>
      </c>
      <c r="BC308">
        <v>118.207932</v>
      </c>
    </row>
    <row r="309" spans="1:55" x14ac:dyDescent="0.2">
      <c r="A309" t="str">
        <f t="shared" si="26"/>
        <v>275-334</v>
      </c>
      <c r="B309">
        <f t="shared" si="27"/>
        <v>275</v>
      </c>
      <c r="C309">
        <f t="shared" si="28"/>
        <v>334</v>
      </c>
      <c r="D309" t="str">
        <f t="shared" si="25"/>
        <v>real</v>
      </c>
      <c r="E309">
        <v>15.625954</v>
      </c>
      <c r="F309">
        <v>14.826655000000001</v>
      </c>
      <c r="G309">
        <v>42.089820000000003</v>
      </c>
      <c r="H309">
        <v>17.845631000000001</v>
      </c>
      <c r="I309">
        <v>25.208591999999999</v>
      </c>
      <c r="J309">
        <v>41.066408000000003</v>
      </c>
      <c r="K309">
        <v>26.588439999999999</v>
      </c>
      <c r="L309">
        <v>28.807521000000001</v>
      </c>
      <c r="M309">
        <v>44.463873</v>
      </c>
      <c r="N309">
        <v>31.001567999999999</v>
      </c>
      <c r="O309">
        <v>31.309723999999999</v>
      </c>
      <c r="P309">
        <v>66.206455000000005</v>
      </c>
      <c r="Q309">
        <v>34.817456999999997</v>
      </c>
      <c r="R309">
        <v>37.711858999999997</v>
      </c>
      <c r="S309">
        <v>38.798451</v>
      </c>
      <c r="T309">
        <v>21.055937</v>
      </c>
      <c r="U309">
        <v>42.494534999999999</v>
      </c>
      <c r="V309">
        <v>51.471590999999997</v>
      </c>
      <c r="W309">
        <v>56.975484000000002</v>
      </c>
      <c r="X309">
        <v>51.772593999999998</v>
      </c>
      <c r="Y309">
        <v>70.518850999999998</v>
      </c>
      <c r="Z309">
        <v>66.654681999999994</v>
      </c>
      <c r="AA309">
        <v>69.231987000000004</v>
      </c>
      <c r="AB309">
        <v>70.889591999999993</v>
      </c>
      <c r="AC309">
        <v>93.393922000000003</v>
      </c>
      <c r="AD309">
        <v>53.110719000000003</v>
      </c>
      <c r="AE309">
        <v>48.987864999999999</v>
      </c>
      <c r="AF309">
        <v>49.821733999999999</v>
      </c>
      <c r="AG309">
        <v>50.572752999999999</v>
      </c>
      <c r="AH309">
        <v>51.964520999999998</v>
      </c>
      <c r="AI309">
        <v>30.335784</v>
      </c>
      <c r="AJ309">
        <v>57.174562999999999</v>
      </c>
      <c r="AK309">
        <v>56.008696999999998</v>
      </c>
      <c r="AL309">
        <v>45.01164</v>
      </c>
      <c r="AM309">
        <v>50.101875999999997</v>
      </c>
      <c r="AN309">
        <v>46.720505000000003</v>
      </c>
      <c r="AO309">
        <v>41.112900000000003</v>
      </c>
      <c r="AP309">
        <v>43.301582000000003</v>
      </c>
      <c r="AQ309">
        <v>43.133496999999998</v>
      </c>
      <c r="AR309">
        <v>50.77064</v>
      </c>
      <c r="AS309">
        <v>54.874420000000001</v>
      </c>
      <c r="AT309">
        <v>56.032538000000002</v>
      </c>
      <c r="AU309">
        <v>34.849643999999998</v>
      </c>
      <c r="AV309">
        <v>38.110613999999998</v>
      </c>
      <c r="AW309">
        <v>60.422421</v>
      </c>
      <c r="AX309">
        <v>66.610574999999997</v>
      </c>
      <c r="AY309">
        <v>68.528651999999994</v>
      </c>
      <c r="AZ309">
        <v>76.809524999999994</v>
      </c>
      <c r="BA309">
        <v>108.122826</v>
      </c>
      <c r="BB309">
        <v>108.39045</v>
      </c>
      <c r="BC309">
        <v>121.07670299999999</v>
      </c>
    </row>
    <row r="310" spans="1:55" x14ac:dyDescent="0.2">
      <c r="A310" t="str">
        <f t="shared" si="26"/>
        <v>275-336</v>
      </c>
      <c r="B310">
        <f t="shared" si="27"/>
        <v>275</v>
      </c>
      <c r="C310">
        <f t="shared" si="28"/>
        <v>336</v>
      </c>
      <c r="D310" t="str">
        <f t="shared" si="25"/>
        <v>real</v>
      </c>
      <c r="E310">
        <v>14.808774</v>
      </c>
      <c r="F310">
        <v>14.353991000000001</v>
      </c>
      <c r="G310">
        <v>42.317509999999999</v>
      </c>
      <c r="H310">
        <v>17.123818</v>
      </c>
      <c r="I310">
        <v>25.110841000000001</v>
      </c>
      <c r="J310">
        <v>41.380524999999999</v>
      </c>
      <c r="K310">
        <v>25.721788</v>
      </c>
      <c r="L310">
        <v>27.922988</v>
      </c>
      <c r="M310">
        <v>44.57593</v>
      </c>
      <c r="N310">
        <v>29.554963000000001</v>
      </c>
      <c r="O310">
        <v>31.619668000000001</v>
      </c>
      <c r="P310">
        <v>67.101716999999994</v>
      </c>
      <c r="Q310">
        <v>34.74474</v>
      </c>
      <c r="R310">
        <v>36.965609000000001</v>
      </c>
      <c r="S310">
        <v>38.512945000000002</v>
      </c>
      <c r="T310">
        <v>20.394921</v>
      </c>
      <c r="U310">
        <v>43.014884000000002</v>
      </c>
      <c r="V310">
        <v>52.551627000000003</v>
      </c>
      <c r="W310">
        <v>58.596730000000001</v>
      </c>
      <c r="X310">
        <v>52.718519999999998</v>
      </c>
      <c r="Y310">
        <v>71.912407999999999</v>
      </c>
      <c r="Z310">
        <v>69.191456000000002</v>
      </c>
      <c r="AA310">
        <v>72.437524999999994</v>
      </c>
      <c r="AB310">
        <v>73.985456999999997</v>
      </c>
      <c r="AC310">
        <v>92.145801000000006</v>
      </c>
      <c r="AD310">
        <v>51.018000000000001</v>
      </c>
      <c r="AE310">
        <v>47.115684000000002</v>
      </c>
      <c r="AF310">
        <v>47.466754999999999</v>
      </c>
      <c r="AG310">
        <v>48.939585999999998</v>
      </c>
      <c r="AH310">
        <v>50.527453000000001</v>
      </c>
      <c r="AI310">
        <v>28.653741</v>
      </c>
      <c r="AJ310">
        <v>54.564475999999999</v>
      </c>
      <c r="AK310">
        <v>54.991841000000001</v>
      </c>
      <c r="AL310">
        <v>43.289661000000002</v>
      </c>
      <c r="AM310">
        <v>48.952699000000003</v>
      </c>
      <c r="AN310">
        <v>46.485661999999998</v>
      </c>
      <c r="AO310">
        <v>41.031837000000003</v>
      </c>
      <c r="AP310">
        <v>40.854812000000003</v>
      </c>
      <c r="AQ310">
        <v>41.599870000000003</v>
      </c>
      <c r="AR310">
        <v>49.24953</v>
      </c>
      <c r="AS310">
        <v>54.239631000000003</v>
      </c>
      <c r="AT310">
        <v>56.010485000000003</v>
      </c>
      <c r="AU310">
        <v>31.929611999999999</v>
      </c>
      <c r="AV310">
        <v>36.758780000000002</v>
      </c>
      <c r="AW310">
        <v>59.335827999999999</v>
      </c>
      <c r="AX310">
        <v>66.920518999999999</v>
      </c>
      <c r="AY310">
        <v>68.417788000000002</v>
      </c>
      <c r="AZ310">
        <v>78.011751000000004</v>
      </c>
      <c r="BA310">
        <v>111.72950299999999</v>
      </c>
      <c r="BB310">
        <v>112.208724</v>
      </c>
      <c r="BC310">
        <v>123.65460400000001</v>
      </c>
    </row>
    <row r="311" spans="1:55" x14ac:dyDescent="0.2">
      <c r="A311" t="str">
        <f t="shared" si="26"/>
        <v>275-338</v>
      </c>
      <c r="B311">
        <f t="shared" si="27"/>
        <v>275</v>
      </c>
      <c r="C311">
        <f t="shared" si="28"/>
        <v>338</v>
      </c>
      <c r="D311" t="str">
        <f t="shared" si="25"/>
        <v>real</v>
      </c>
      <c r="E311">
        <v>13.556480000000001</v>
      </c>
      <c r="F311">
        <v>13.556480000000001</v>
      </c>
      <c r="G311">
        <v>42.624473999999999</v>
      </c>
      <c r="H311">
        <v>16.105771000000001</v>
      </c>
      <c r="I311">
        <v>24.178623999999999</v>
      </c>
      <c r="J311">
        <v>41.749476999999999</v>
      </c>
      <c r="K311">
        <v>25.266408999999999</v>
      </c>
      <c r="L311">
        <v>27.689934000000001</v>
      </c>
      <c r="M311">
        <v>44.258833000000003</v>
      </c>
      <c r="N311">
        <v>29.726624000000001</v>
      </c>
      <c r="O311">
        <v>30.997992</v>
      </c>
      <c r="P311">
        <v>67.278743000000006</v>
      </c>
      <c r="Q311">
        <v>34.050941000000002</v>
      </c>
      <c r="R311">
        <v>36.416649999999997</v>
      </c>
      <c r="S311">
        <v>38.498640000000002</v>
      </c>
      <c r="T311">
        <v>19.802451000000001</v>
      </c>
      <c r="U311">
        <v>43.676496</v>
      </c>
      <c r="V311">
        <v>53.447485</v>
      </c>
      <c r="W311">
        <v>59.344768999999999</v>
      </c>
      <c r="X311">
        <v>53.602457000000001</v>
      </c>
      <c r="Y311">
        <v>73.003769000000005</v>
      </c>
      <c r="Z311">
        <v>71.585774000000001</v>
      </c>
      <c r="AA311">
        <v>73.937774000000005</v>
      </c>
      <c r="AB311">
        <v>76.088904999999997</v>
      </c>
      <c r="AC311">
        <v>91.571808000000004</v>
      </c>
      <c r="AD311">
        <v>49.197673999999999</v>
      </c>
      <c r="AE311">
        <v>45.957565000000002</v>
      </c>
      <c r="AF311">
        <v>46.458840000000002</v>
      </c>
      <c r="AG311">
        <v>47.729610999999998</v>
      </c>
      <c r="AH311">
        <v>49.506425999999998</v>
      </c>
      <c r="AI311">
        <v>27.282834000000001</v>
      </c>
      <c r="AJ311">
        <v>53.547620999999999</v>
      </c>
      <c r="AK311">
        <v>53.032637000000001</v>
      </c>
      <c r="AL311">
        <v>41.962862000000001</v>
      </c>
      <c r="AM311">
        <v>47.425628000000003</v>
      </c>
      <c r="AN311">
        <v>44.183731000000002</v>
      </c>
      <c r="AO311">
        <v>39.564967000000003</v>
      </c>
      <c r="AP311">
        <v>40.607452000000002</v>
      </c>
      <c r="AQ311">
        <v>41.300654000000002</v>
      </c>
      <c r="AR311">
        <v>48.530698000000001</v>
      </c>
      <c r="AS311">
        <v>53.844451999999997</v>
      </c>
      <c r="AT311">
        <v>54.599643</v>
      </c>
      <c r="AU311">
        <v>30.92587</v>
      </c>
      <c r="AV311">
        <v>34.992694999999998</v>
      </c>
      <c r="AW311">
        <v>58.45964</v>
      </c>
      <c r="AX311">
        <v>67.739486999999997</v>
      </c>
      <c r="AY311">
        <v>68.262815000000003</v>
      </c>
      <c r="AZ311">
        <v>78.313946999999999</v>
      </c>
      <c r="BA311">
        <v>111.835599</v>
      </c>
      <c r="BB311">
        <v>113.70658899999999</v>
      </c>
      <c r="BC311">
        <v>125.645995</v>
      </c>
    </row>
    <row r="312" spans="1:55" x14ac:dyDescent="0.2">
      <c r="A312" t="str">
        <f t="shared" si="26"/>
        <v>275-340</v>
      </c>
      <c r="B312">
        <f t="shared" si="27"/>
        <v>275</v>
      </c>
      <c r="C312">
        <f t="shared" si="28"/>
        <v>340</v>
      </c>
      <c r="D312" t="str">
        <f t="shared" si="25"/>
        <v>real</v>
      </c>
      <c r="E312">
        <v>13.394952</v>
      </c>
      <c r="F312">
        <v>12.461543000000001</v>
      </c>
      <c r="G312">
        <v>42.171478</v>
      </c>
      <c r="H312">
        <v>15.171766</v>
      </c>
      <c r="I312">
        <v>24.130939999999999</v>
      </c>
      <c r="J312">
        <v>41.363835000000002</v>
      </c>
      <c r="K312">
        <v>24.461746000000002</v>
      </c>
      <c r="L312">
        <v>26.899576</v>
      </c>
      <c r="M312">
        <v>43.587685</v>
      </c>
      <c r="N312">
        <v>29.329657999999998</v>
      </c>
      <c r="O312">
        <v>30.048490000000001</v>
      </c>
      <c r="P312">
        <v>67.503451999999996</v>
      </c>
      <c r="Q312">
        <v>34.703612</v>
      </c>
      <c r="R312">
        <v>36.648511999999997</v>
      </c>
      <c r="S312">
        <v>38.338900000000002</v>
      </c>
      <c r="T312">
        <v>19.055605</v>
      </c>
      <c r="U312">
        <v>44.260621</v>
      </c>
      <c r="V312">
        <v>54.377912999999999</v>
      </c>
      <c r="W312">
        <v>60.490966</v>
      </c>
      <c r="X312">
        <v>53.645968000000003</v>
      </c>
      <c r="Y312">
        <v>73.680878000000007</v>
      </c>
      <c r="Z312">
        <v>73.338746999999998</v>
      </c>
      <c r="AA312">
        <v>76.448916999999994</v>
      </c>
      <c r="AB312">
        <v>77.095628000000005</v>
      </c>
      <c r="AC312">
        <v>88.891982999999996</v>
      </c>
      <c r="AD312">
        <v>47.498941000000002</v>
      </c>
      <c r="AE312">
        <v>44.024586999999997</v>
      </c>
      <c r="AF312">
        <v>43.858885999999998</v>
      </c>
      <c r="AG312">
        <v>46.081543000000003</v>
      </c>
      <c r="AH312">
        <v>46.931505000000001</v>
      </c>
      <c r="AI312">
        <v>24.398565000000001</v>
      </c>
      <c r="AJ312">
        <v>52.159429000000003</v>
      </c>
      <c r="AK312">
        <v>50.460695999999999</v>
      </c>
      <c r="AL312">
        <v>40.600895999999999</v>
      </c>
      <c r="AM312">
        <v>45.741796000000001</v>
      </c>
      <c r="AN312">
        <v>42.863487999999997</v>
      </c>
      <c r="AO312">
        <v>38.603543999999999</v>
      </c>
      <c r="AP312">
        <v>39.03687</v>
      </c>
      <c r="AQ312">
        <v>40.288567999999998</v>
      </c>
      <c r="AR312">
        <v>48.325657999999997</v>
      </c>
      <c r="AS312">
        <v>52.914619000000002</v>
      </c>
      <c r="AT312">
        <v>54.259895999999998</v>
      </c>
      <c r="AU312">
        <v>28.727651000000002</v>
      </c>
      <c r="AV312">
        <v>32.497644000000001</v>
      </c>
      <c r="AW312">
        <v>56.315660000000001</v>
      </c>
      <c r="AX312">
        <v>66.306590999999997</v>
      </c>
      <c r="AY312">
        <v>68.903565</v>
      </c>
      <c r="AZ312">
        <v>77.967644000000007</v>
      </c>
      <c r="BA312">
        <v>113.467574</v>
      </c>
      <c r="BB312">
        <v>116.397738</v>
      </c>
      <c r="BC312">
        <v>129.60255100000001</v>
      </c>
    </row>
    <row r="313" spans="1:55" x14ac:dyDescent="0.2">
      <c r="A313" t="str">
        <f t="shared" si="26"/>
        <v>275-342</v>
      </c>
      <c r="B313">
        <f t="shared" si="27"/>
        <v>275</v>
      </c>
      <c r="C313">
        <f t="shared" si="28"/>
        <v>342</v>
      </c>
      <c r="D313" t="str">
        <f t="shared" si="25"/>
        <v>real</v>
      </c>
      <c r="E313">
        <v>13.104677000000001</v>
      </c>
      <c r="F313">
        <v>11.838675</v>
      </c>
      <c r="G313">
        <v>41.443705999999999</v>
      </c>
      <c r="H313">
        <v>14.800428999999999</v>
      </c>
      <c r="I313">
        <v>23.321508999999999</v>
      </c>
      <c r="J313">
        <v>41.912793999999998</v>
      </c>
      <c r="K313">
        <v>24.620891</v>
      </c>
      <c r="L313">
        <v>26.366710999999999</v>
      </c>
      <c r="M313">
        <v>43.329597</v>
      </c>
      <c r="N313">
        <v>28.533936000000001</v>
      </c>
      <c r="O313">
        <v>29.788613000000002</v>
      </c>
      <c r="P313">
        <v>68.164467999999999</v>
      </c>
      <c r="Q313">
        <v>33.941865</v>
      </c>
      <c r="R313">
        <v>36.770701000000003</v>
      </c>
      <c r="S313">
        <v>38.247705000000003</v>
      </c>
      <c r="T313">
        <v>18.360614999999999</v>
      </c>
      <c r="U313">
        <v>44.375658000000001</v>
      </c>
      <c r="V313">
        <v>55.361986000000002</v>
      </c>
      <c r="W313">
        <v>60.740709000000003</v>
      </c>
      <c r="X313">
        <v>54.291486999999996</v>
      </c>
      <c r="Y313">
        <v>73.902607000000003</v>
      </c>
      <c r="Z313">
        <v>75.327753999999999</v>
      </c>
      <c r="AA313">
        <v>78.247786000000005</v>
      </c>
      <c r="AB313">
        <v>78.228712000000002</v>
      </c>
      <c r="AC313">
        <v>88.057518000000002</v>
      </c>
      <c r="AD313">
        <v>46.182870999999999</v>
      </c>
      <c r="AE313">
        <v>42.118429999999996</v>
      </c>
      <c r="AF313">
        <v>42.658448</v>
      </c>
      <c r="AG313">
        <v>43.697952999999998</v>
      </c>
      <c r="AH313">
        <v>45.945644000000001</v>
      </c>
      <c r="AI313">
        <v>23.432970000000001</v>
      </c>
      <c r="AJ313">
        <v>50.220489999999998</v>
      </c>
      <c r="AK313">
        <v>49.162506999999998</v>
      </c>
      <c r="AL313">
        <v>39.332509000000002</v>
      </c>
      <c r="AM313">
        <v>44.875740999999998</v>
      </c>
      <c r="AN313">
        <v>42.265653999999998</v>
      </c>
      <c r="AO313">
        <v>37.153959</v>
      </c>
      <c r="AP313">
        <v>39.077997000000003</v>
      </c>
      <c r="AQ313">
        <v>38.648843999999997</v>
      </c>
      <c r="AR313">
        <v>46.831964999999997</v>
      </c>
      <c r="AS313">
        <v>52.492618999999998</v>
      </c>
      <c r="AT313">
        <v>53.348540999999997</v>
      </c>
      <c r="AU313">
        <v>27.006865000000001</v>
      </c>
      <c r="AV313">
        <v>31.761527000000001</v>
      </c>
      <c r="AW313">
        <v>55.190921000000003</v>
      </c>
      <c r="AX313">
        <v>67.356825000000001</v>
      </c>
      <c r="AY313">
        <v>68.602562000000006</v>
      </c>
      <c r="AZ313">
        <v>77.722668999999996</v>
      </c>
      <c r="BA313">
        <v>115.320683</v>
      </c>
      <c r="BB313">
        <v>117.599964</v>
      </c>
      <c r="BC313">
        <v>129.99594200000001</v>
      </c>
    </row>
    <row r="314" spans="1:55" x14ac:dyDescent="0.2">
      <c r="A314" t="str">
        <f t="shared" si="26"/>
        <v>275-344</v>
      </c>
      <c r="B314">
        <f t="shared" si="27"/>
        <v>275</v>
      </c>
      <c r="C314">
        <f t="shared" si="28"/>
        <v>344</v>
      </c>
      <c r="D314" t="str">
        <f t="shared" si="25"/>
        <v>real</v>
      </c>
      <c r="E314">
        <v>12.063980000000001</v>
      </c>
      <c r="F314">
        <v>11.013745999999999</v>
      </c>
      <c r="G314">
        <v>41.552782000000001</v>
      </c>
      <c r="H314">
        <v>13.455749000000001</v>
      </c>
      <c r="I314">
        <v>23.351908000000002</v>
      </c>
      <c r="J314">
        <v>41.890740000000001</v>
      </c>
      <c r="K314">
        <v>23.291706999999999</v>
      </c>
      <c r="L314">
        <v>25.938749000000001</v>
      </c>
      <c r="M314">
        <v>42.889713999999998</v>
      </c>
      <c r="N314">
        <v>27.901530000000001</v>
      </c>
      <c r="O314">
        <v>29.235482000000001</v>
      </c>
      <c r="P314">
        <v>67.807435999999996</v>
      </c>
      <c r="Q314">
        <v>34.121870999999999</v>
      </c>
      <c r="R314">
        <v>36.091805000000001</v>
      </c>
      <c r="S314">
        <v>38.652419999999999</v>
      </c>
      <c r="T314">
        <v>17.841457999999999</v>
      </c>
      <c r="U314">
        <v>45.095681999999996</v>
      </c>
      <c r="V314">
        <v>56.827663999999999</v>
      </c>
      <c r="W314">
        <v>60.719847999999999</v>
      </c>
      <c r="X314">
        <v>53.908825</v>
      </c>
      <c r="Y314">
        <v>75.137614999999997</v>
      </c>
      <c r="Z314">
        <v>74.936747999999994</v>
      </c>
      <c r="AA314">
        <v>79.366564999999994</v>
      </c>
      <c r="AB314">
        <v>80.789923999999999</v>
      </c>
      <c r="AC314">
        <v>83.987712999999999</v>
      </c>
      <c r="AD314">
        <v>43.488740999999997</v>
      </c>
      <c r="AE314">
        <v>39.818883</v>
      </c>
      <c r="AF314">
        <v>40.590763000000003</v>
      </c>
      <c r="AG314">
        <v>42.620896999999999</v>
      </c>
      <c r="AH314">
        <v>44.705868000000002</v>
      </c>
      <c r="AI314">
        <v>22.075772000000001</v>
      </c>
      <c r="AJ314">
        <v>48.872827999999998</v>
      </c>
      <c r="AK314">
        <v>48.503875999999998</v>
      </c>
      <c r="AL314">
        <v>37.169455999999997</v>
      </c>
      <c r="AM314">
        <v>43.610930000000003</v>
      </c>
      <c r="AN314">
        <v>41.443705999999999</v>
      </c>
      <c r="AO314">
        <v>36.873817000000003</v>
      </c>
      <c r="AP314">
        <v>37.955641999999997</v>
      </c>
      <c r="AQ314">
        <v>38.037896000000003</v>
      </c>
      <c r="AR314">
        <v>46.075583000000002</v>
      </c>
      <c r="AS314">
        <v>50.708652000000001</v>
      </c>
      <c r="AT314">
        <v>53.085684999999998</v>
      </c>
      <c r="AU314">
        <v>25.869607999999999</v>
      </c>
      <c r="AV314">
        <v>30.4389</v>
      </c>
      <c r="AW314">
        <v>54.165720999999998</v>
      </c>
      <c r="AX314">
        <v>65.439938999999995</v>
      </c>
      <c r="AY314">
        <v>68.740844999999993</v>
      </c>
      <c r="AZ314">
        <v>78.045726000000002</v>
      </c>
      <c r="BA314">
        <v>115.902424</v>
      </c>
      <c r="BB314">
        <v>117.504597</v>
      </c>
      <c r="BC314">
        <v>131.55698799999999</v>
      </c>
    </row>
    <row r="315" spans="1:55" x14ac:dyDescent="0.2">
      <c r="A315" t="str">
        <f t="shared" si="26"/>
        <v>275-346</v>
      </c>
      <c r="B315">
        <f t="shared" si="27"/>
        <v>275</v>
      </c>
      <c r="C315">
        <f t="shared" si="28"/>
        <v>346</v>
      </c>
      <c r="D315" t="str">
        <f t="shared" si="25"/>
        <v>real</v>
      </c>
      <c r="E315">
        <v>11.455417000000001</v>
      </c>
      <c r="F315">
        <v>10.619759999999999</v>
      </c>
      <c r="G315">
        <v>40.289760000000001</v>
      </c>
      <c r="H315">
        <v>12.894869</v>
      </c>
      <c r="I315">
        <v>22.643805</v>
      </c>
      <c r="J315">
        <v>41.419863999999997</v>
      </c>
      <c r="K315">
        <v>23.017526</v>
      </c>
      <c r="L315">
        <v>25.029778</v>
      </c>
      <c r="M315">
        <v>42.429566000000001</v>
      </c>
      <c r="N315">
        <v>27.559996000000002</v>
      </c>
      <c r="O315">
        <v>28.995871999999999</v>
      </c>
      <c r="P315">
        <v>67.779421999999997</v>
      </c>
      <c r="Q315">
        <v>33.423901000000001</v>
      </c>
      <c r="R315">
        <v>35.554766999999998</v>
      </c>
      <c r="S315">
        <v>37.411451</v>
      </c>
      <c r="T315">
        <v>17.766953000000001</v>
      </c>
      <c r="U315">
        <v>45.524836000000001</v>
      </c>
      <c r="V315">
        <v>57.078600000000002</v>
      </c>
      <c r="W315">
        <v>61.149597</v>
      </c>
      <c r="X315">
        <v>54.241419</v>
      </c>
      <c r="Y315">
        <v>75.306892000000005</v>
      </c>
      <c r="Z315">
        <v>76.437593000000007</v>
      </c>
      <c r="AA315">
        <v>79.565644000000006</v>
      </c>
      <c r="AB315">
        <v>80.040693000000005</v>
      </c>
      <c r="AC315">
        <v>82.739592000000002</v>
      </c>
      <c r="AD315">
        <v>42.231679</v>
      </c>
      <c r="AE315">
        <v>38.424729999999997</v>
      </c>
      <c r="AF315">
        <v>39.939880000000002</v>
      </c>
      <c r="AG315">
        <v>41.194558000000001</v>
      </c>
      <c r="AH315">
        <v>42.891502000000003</v>
      </c>
      <c r="AI315">
        <v>20.289421000000001</v>
      </c>
      <c r="AJ315">
        <v>47.825575000000001</v>
      </c>
      <c r="AK315">
        <v>46.448708000000003</v>
      </c>
      <c r="AL315">
        <v>36.847591000000001</v>
      </c>
      <c r="AM315">
        <v>42.249560000000002</v>
      </c>
      <c r="AN315">
        <v>40.750503999999999</v>
      </c>
      <c r="AO315">
        <v>35.391449999999999</v>
      </c>
      <c r="AP315">
        <v>36.678910000000002</v>
      </c>
      <c r="AQ315">
        <v>36.747456</v>
      </c>
      <c r="AR315">
        <v>45.683979999999998</v>
      </c>
      <c r="AS315">
        <v>49.691795999999997</v>
      </c>
      <c r="AT315">
        <v>52.246451</v>
      </c>
      <c r="AU315">
        <v>24.095773999999999</v>
      </c>
      <c r="AV315">
        <v>28.693676</v>
      </c>
      <c r="AW315">
        <v>53.120851999999999</v>
      </c>
      <c r="AX315">
        <v>65.539479</v>
      </c>
      <c r="AY315">
        <v>68.164467999999999</v>
      </c>
      <c r="AZ315">
        <v>76.911449000000005</v>
      </c>
      <c r="BA315">
        <v>116.862655</v>
      </c>
      <c r="BB315">
        <v>119.31598200000001</v>
      </c>
      <c r="BC315">
        <v>131.67858100000001</v>
      </c>
    </row>
    <row r="316" spans="1:55" x14ac:dyDescent="0.2">
      <c r="A316" t="str">
        <f t="shared" si="26"/>
        <v>275-348</v>
      </c>
      <c r="B316">
        <f t="shared" si="27"/>
        <v>275</v>
      </c>
      <c r="C316">
        <f t="shared" si="28"/>
        <v>348</v>
      </c>
      <c r="D316" t="str">
        <f t="shared" si="25"/>
        <v>real</v>
      </c>
      <c r="E316">
        <v>10.458826999999999</v>
      </c>
      <c r="F316">
        <v>10.202527</v>
      </c>
      <c r="G316">
        <v>40.338634999999996</v>
      </c>
      <c r="H316">
        <v>12.521744</v>
      </c>
      <c r="I316">
        <v>21.922588000000001</v>
      </c>
      <c r="J316">
        <v>40.603876</v>
      </c>
      <c r="K316">
        <v>23.240447</v>
      </c>
      <c r="L316">
        <v>24.997592000000001</v>
      </c>
      <c r="M316">
        <v>41.346550000000001</v>
      </c>
      <c r="N316">
        <v>27.294754999999999</v>
      </c>
      <c r="O316">
        <v>28.532743</v>
      </c>
      <c r="P316">
        <v>66.729783999999995</v>
      </c>
      <c r="Q316">
        <v>33.166409000000002</v>
      </c>
      <c r="R316">
        <v>35.305619</v>
      </c>
      <c r="S316">
        <v>36.979914000000001</v>
      </c>
      <c r="T316">
        <v>16.754866</v>
      </c>
      <c r="U316">
        <v>44.843553999999997</v>
      </c>
      <c r="V316">
        <v>56.360959999999999</v>
      </c>
      <c r="W316">
        <v>60.709715000000003</v>
      </c>
      <c r="X316">
        <v>54.411887999999998</v>
      </c>
      <c r="Y316">
        <v>74.755549000000002</v>
      </c>
      <c r="Z316">
        <v>76.378584000000004</v>
      </c>
      <c r="AA316">
        <v>81.096888000000007</v>
      </c>
      <c r="AB316">
        <v>81.801413999999994</v>
      </c>
      <c r="AC316">
        <v>80.672503000000006</v>
      </c>
      <c r="AD316">
        <v>39.489865000000002</v>
      </c>
      <c r="AE316">
        <v>36.435723000000003</v>
      </c>
      <c r="AF316">
        <v>36.924481</v>
      </c>
      <c r="AG316">
        <v>39.074421000000001</v>
      </c>
      <c r="AH316">
        <v>41.091442000000001</v>
      </c>
      <c r="AI316">
        <v>18.394589</v>
      </c>
      <c r="AJ316">
        <v>45.646428999999998</v>
      </c>
      <c r="AK316">
        <v>44.284463000000002</v>
      </c>
      <c r="AL316">
        <v>35.479664999999997</v>
      </c>
      <c r="AM316">
        <v>41.158794999999998</v>
      </c>
      <c r="AN316">
        <v>38.870573</v>
      </c>
      <c r="AO316">
        <v>35.002828000000001</v>
      </c>
      <c r="AP316">
        <v>35.497546</v>
      </c>
      <c r="AQ316">
        <v>36.569834</v>
      </c>
      <c r="AR316">
        <v>44.858455999999997</v>
      </c>
      <c r="AS316">
        <v>49.233437000000002</v>
      </c>
      <c r="AT316">
        <v>51.402450000000002</v>
      </c>
      <c r="AU316">
        <v>22.848845000000001</v>
      </c>
      <c r="AV316">
        <v>27.149916000000001</v>
      </c>
      <c r="AW316">
        <v>50.767659999999999</v>
      </c>
      <c r="AX316">
        <v>64.347982000000002</v>
      </c>
      <c r="AY316">
        <v>67.519546000000005</v>
      </c>
      <c r="AZ316">
        <v>76.261758999999998</v>
      </c>
      <c r="BA316">
        <v>117.042661</v>
      </c>
      <c r="BB316">
        <v>119.377971</v>
      </c>
      <c r="BC316">
        <v>131.688714</v>
      </c>
    </row>
    <row r="317" spans="1:55" x14ac:dyDescent="0.2">
      <c r="A317" t="str">
        <f t="shared" si="26"/>
        <v>275-350</v>
      </c>
      <c r="B317">
        <f t="shared" si="27"/>
        <v>275</v>
      </c>
      <c r="C317">
        <f t="shared" si="28"/>
        <v>350</v>
      </c>
      <c r="D317" t="str">
        <f t="shared" si="25"/>
        <v>real</v>
      </c>
      <c r="E317">
        <v>10.540485</v>
      </c>
      <c r="F317">
        <v>9.5295909999999999</v>
      </c>
      <c r="G317">
        <v>39.270519999999998</v>
      </c>
      <c r="H317">
        <v>11.979938000000001</v>
      </c>
      <c r="I317">
        <v>21.771788999999998</v>
      </c>
      <c r="J317">
        <v>41.311979000000001</v>
      </c>
      <c r="K317">
        <v>21.220445999999999</v>
      </c>
      <c r="L317">
        <v>24.393796999999999</v>
      </c>
      <c r="M317">
        <v>41.539669000000004</v>
      </c>
      <c r="N317">
        <v>25.792718000000001</v>
      </c>
      <c r="O317">
        <v>27.302503999999999</v>
      </c>
      <c r="P317">
        <v>65.834522000000007</v>
      </c>
      <c r="Q317">
        <v>32.418965999999998</v>
      </c>
      <c r="R317">
        <v>34.501553000000001</v>
      </c>
      <c r="S317">
        <v>36.290883999999998</v>
      </c>
      <c r="T317">
        <v>16.347766</v>
      </c>
      <c r="U317">
        <v>44.699907000000003</v>
      </c>
      <c r="V317">
        <v>56.390762000000002</v>
      </c>
      <c r="W317">
        <v>60.184598000000001</v>
      </c>
      <c r="X317">
        <v>53.760409000000003</v>
      </c>
      <c r="Y317">
        <v>75.154900999999995</v>
      </c>
      <c r="Z317">
        <v>76.743960000000001</v>
      </c>
      <c r="AA317">
        <v>80.738664</v>
      </c>
      <c r="AB317">
        <v>81.882476999999994</v>
      </c>
      <c r="AC317">
        <v>77.648758999999998</v>
      </c>
      <c r="AD317">
        <v>38.397908000000001</v>
      </c>
      <c r="AE317">
        <v>35.157800000000002</v>
      </c>
      <c r="AF317">
        <v>35.753846000000003</v>
      </c>
      <c r="AG317">
        <v>37.817954999999998</v>
      </c>
      <c r="AH317">
        <v>39.271712000000001</v>
      </c>
      <c r="AI317">
        <v>17.815828</v>
      </c>
      <c r="AJ317">
        <v>44.215918000000002</v>
      </c>
      <c r="AK317">
        <v>43.395758000000001</v>
      </c>
      <c r="AL317">
        <v>34.415722000000002</v>
      </c>
      <c r="AM317">
        <v>40.240884000000001</v>
      </c>
      <c r="AN317">
        <v>37.562846999999998</v>
      </c>
      <c r="AO317">
        <v>32.867789000000002</v>
      </c>
      <c r="AP317">
        <v>34.535527000000002</v>
      </c>
      <c r="AQ317">
        <v>35.338997999999997</v>
      </c>
      <c r="AR317">
        <v>44.215918000000002</v>
      </c>
      <c r="AS317">
        <v>48.827528999999998</v>
      </c>
      <c r="AT317">
        <v>50.002932999999999</v>
      </c>
      <c r="AU317">
        <v>22.072792</v>
      </c>
      <c r="AV317">
        <v>26.391745</v>
      </c>
      <c r="AW317">
        <v>50.233603000000002</v>
      </c>
      <c r="AX317">
        <v>64.962506000000005</v>
      </c>
      <c r="AY317">
        <v>66.060423999999998</v>
      </c>
      <c r="AZ317">
        <v>75.489879000000002</v>
      </c>
      <c r="BA317">
        <v>117.783546</v>
      </c>
      <c r="BB317">
        <v>119.75348</v>
      </c>
      <c r="BC317">
        <v>132.627487</v>
      </c>
    </row>
    <row r="318" spans="1:55" x14ac:dyDescent="0.2">
      <c r="A318" t="str">
        <f t="shared" si="26"/>
        <v>275-352</v>
      </c>
      <c r="B318">
        <f t="shared" si="27"/>
        <v>275</v>
      </c>
      <c r="C318">
        <f t="shared" si="28"/>
        <v>352</v>
      </c>
      <c r="D318" t="str">
        <f t="shared" si="25"/>
        <v>real</v>
      </c>
      <c r="E318">
        <v>9.4509120000000006</v>
      </c>
      <c r="F318">
        <v>9.1499089999999992</v>
      </c>
      <c r="G318">
        <v>38.161873999999997</v>
      </c>
      <c r="H318">
        <v>11.570454</v>
      </c>
      <c r="I318">
        <v>20.983815</v>
      </c>
      <c r="J318">
        <v>40.296911999999999</v>
      </c>
      <c r="K318">
        <v>20.934939</v>
      </c>
      <c r="L318">
        <v>23.447870999999999</v>
      </c>
      <c r="M318">
        <v>40.805936000000003</v>
      </c>
      <c r="N318">
        <v>25.540590000000002</v>
      </c>
      <c r="O318">
        <v>26.875734000000001</v>
      </c>
      <c r="P318">
        <v>65.709948999999995</v>
      </c>
      <c r="Q318">
        <v>32.114983000000002</v>
      </c>
      <c r="R318">
        <v>33.794640999999999</v>
      </c>
      <c r="S318">
        <v>36.141871999999999</v>
      </c>
      <c r="T318">
        <v>15.728474</v>
      </c>
      <c r="U318">
        <v>44.620632999999998</v>
      </c>
      <c r="V318">
        <v>56.846738000000002</v>
      </c>
      <c r="W318">
        <v>60.708523</v>
      </c>
      <c r="X318">
        <v>52.685738000000001</v>
      </c>
      <c r="Y318">
        <v>73.919892000000004</v>
      </c>
      <c r="Z318">
        <v>77.518821000000003</v>
      </c>
      <c r="AA318">
        <v>80.199838</v>
      </c>
      <c r="AB318">
        <v>82.151889999999995</v>
      </c>
      <c r="AC318">
        <v>74.455737999999997</v>
      </c>
      <c r="AD318">
        <v>36.923884999999999</v>
      </c>
      <c r="AE318">
        <v>33.203958999999998</v>
      </c>
      <c r="AF318">
        <v>33.998488999999999</v>
      </c>
      <c r="AG318">
        <v>35.903454000000004</v>
      </c>
      <c r="AH318">
        <v>38.064717999999999</v>
      </c>
      <c r="AI318">
        <v>16.725659</v>
      </c>
      <c r="AJ318">
        <v>42.527914000000003</v>
      </c>
      <c r="AK318">
        <v>42.011738000000001</v>
      </c>
      <c r="AL318">
        <v>32.894610999999998</v>
      </c>
      <c r="AM318">
        <v>39.478540000000002</v>
      </c>
      <c r="AN318">
        <v>36.962628000000002</v>
      </c>
      <c r="AO318">
        <v>32.323599000000002</v>
      </c>
      <c r="AP318">
        <v>33.745766000000003</v>
      </c>
      <c r="AQ318">
        <v>34.855604</v>
      </c>
      <c r="AR318">
        <v>43.143630000000002</v>
      </c>
      <c r="AS318">
        <v>47.573447000000002</v>
      </c>
      <c r="AT318">
        <v>49.558878</v>
      </c>
      <c r="AU318">
        <v>20.710826000000001</v>
      </c>
      <c r="AV318">
        <v>25.427938000000001</v>
      </c>
      <c r="AW318">
        <v>47.957897000000003</v>
      </c>
      <c r="AX318">
        <v>63.144565</v>
      </c>
      <c r="AY318">
        <v>65.722465999999997</v>
      </c>
      <c r="AZ318">
        <v>75.102447999999995</v>
      </c>
      <c r="BA318">
        <v>116.448998</v>
      </c>
      <c r="BB318">
        <v>118.43979400000001</v>
      </c>
      <c r="BC318">
        <v>130.46264600000001</v>
      </c>
    </row>
    <row r="319" spans="1:55" x14ac:dyDescent="0.2">
      <c r="A319" t="str">
        <f t="shared" si="26"/>
        <v>275-354</v>
      </c>
      <c r="B319">
        <f t="shared" si="27"/>
        <v>275</v>
      </c>
      <c r="C319">
        <f t="shared" si="28"/>
        <v>354</v>
      </c>
      <c r="D319" t="str">
        <f t="shared" si="25"/>
        <v>real</v>
      </c>
      <c r="E319">
        <v>9.4687940000000008</v>
      </c>
      <c r="F319">
        <v>8.716583</v>
      </c>
      <c r="G319">
        <v>38.306713000000002</v>
      </c>
      <c r="H319">
        <v>10.838509</v>
      </c>
      <c r="I319">
        <v>20.951629000000001</v>
      </c>
      <c r="J319">
        <v>39.632916000000002</v>
      </c>
      <c r="K319">
        <v>21.035671000000001</v>
      </c>
      <c r="L319">
        <v>23.218989000000001</v>
      </c>
      <c r="M319">
        <v>39.790869000000001</v>
      </c>
      <c r="N319">
        <v>25.198460000000001</v>
      </c>
      <c r="O319">
        <v>26.213526999999999</v>
      </c>
      <c r="P319">
        <v>65.047741000000002</v>
      </c>
      <c r="Q319">
        <v>31.059979999999999</v>
      </c>
      <c r="R319">
        <v>33.482908999999999</v>
      </c>
      <c r="S319">
        <v>35.733581000000001</v>
      </c>
      <c r="T319">
        <v>15.206932999999999</v>
      </c>
      <c r="U319">
        <v>44.205784999999999</v>
      </c>
      <c r="V319">
        <v>57.218671000000001</v>
      </c>
      <c r="W319">
        <v>58.902501999999998</v>
      </c>
      <c r="X319">
        <v>52.983761000000001</v>
      </c>
      <c r="Y319">
        <v>73.260665000000003</v>
      </c>
      <c r="Z319">
        <v>76.921582000000001</v>
      </c>
      <c r="AA319">
        <v>80.299972999999994</v>
      </c>
      <c r="AB319">
        <v>80.763698000000005</v>
      </c>
      <c r="AC319">
        <v>73.223709999999997</v>
      </c>
      <c r="AD319">
        <v>35.872458999999999</v>
      </c>
      <c r="AE319">
        <v>32.067895</v>
      </c>
      <c r="AF319">
        <v>33.471584</v>
      </c>
      <c r="AG319">
        <v>34.921765000000001</v>
      </c>
      <c r="AH319">
        <v>36.75282</v>
      </c>
      <c r="AI319">
        <v>15.374421999999999</v>
      </c>
      <c r="AJ319">
        <v>41.992663999999998</v>
      </c>
      <c r="AK319">
        <v>40.635466999999998</v>
      </c>
      <c r="AL319">
        <v>32.515526000000001</v>
      </c>
      <c r="AM319">
        <v>37.468671999999998</v>
      </c>
      <c r="AN319">
        <v>35.758614999999999</v>
      </c>
      <c r="AO319">
        <v>32.092928999999998</v>
      </c>
      <c r="AP319">
        <v>33.299923</v>
      </c>
      <c r="AQ319">
        <v>33.241509999999998</v>
      </c>
      <c r="AR319">
        <v>41.536689000000003</v>
      </c>
      <c r="AS319">
        <v>46.200752000000001</v>
      </c>
      <c r="AT319">
        <v>48.471688999999998</v>
      </c>
      <c r="AU319">
        <v>19.926428999999999</v>
      </c>
      <c r="AV319">
        <v>24.439692000000001</v>
      </c>
      <c r="AW319">
        <v>47.068595999999999</v>
      </c>
      <c r="AX319">
        <v>62.965750999999997</v>
      </c>
      <c r="AY319">
        <v>64.559578999999999</v>
      </c>
      <c r="AZ319">
        <v>73.859691999999995</v>
      </c>
      <c r="BA319">
        <v>114.667416</v>
      </c>
      <c r="BB319">
        <v>117.8509</v>
      </c>
      <c r="BC319">
        <v>128.43787699999999</v>
      </c>
    </row>
    <row r="320" spans="1:55" x14ac:dyDescent="0.2">
      <c r="A320" t="str">
        <f t="shared" si="26"/>
        <v>275-356</v>
      </c>
      <c r="B320">
        <f t="shared" si="27"/>
        <v>275</v>
      </c>
      <c r="C320">
        <f t="shared" si="28"/>
        <v>356</v>
      </c>
      <c r="D320" t="str">
        <f t="shared" si="25"/>
        <v>real</v>
      </c>
      <c r="E320">
        <v>9.0235470000000007</v>
      </c>
      <c r="F320">
        <v>8.2224609999999991</v>
      </c>
      <c r="G320">
        <v>37.182569999999998</v>
      </c>
      <c r="H320">
        <v>10.368824</v>
      </c>
      <c r="I320">
        <v>20.167828</v>
      </c>
      <c r="J320">
        <v>38.893819000000001</v>
      </c>
      <c r="K320">
        <v>20.598769000000001</v>
      </c>
      <c r="L320">
        <v>22.707581999999999</v>
      </c>
      <c r="M320">
        <v>38.768649000000003</v>
      </c>
      <c r="N320">
        <v>24.688839999999999</v>
      </c>
      <c r="O320">
        <v>26.121735999999999</v>
      </c>
      <c r="P320">
        <v>64.237713999999997</v>
      </c>
      <c r="Q320">
        <v>30.711888999999999</v>
      </c>
      <c r="R320">
        <v>32.708644999999997</v>
      </c>
      <c r="S320">
        <v>34.846662999999999</v>
      </c>
      <c r="T320">
        <v>14.764666999999999</v>
      </c>
      <c r="U320">
        <v>42.427778000000004</v>
      </c>
      <c r="V320">
        <v>55.140853</v>
      </c>
      <c r="W320">
        <v>58.389901999999999</v>
      </c>
      <c r="X320">
        <v>51.331519999999998</v>
      </c>
      <c r="Y320">
        <v>71.838498000000001</v>
      </c>
      <c r="Z320">
        <v>75.140595000000005</v>
      </c>
      <c r="AA320">
        <v>79.728960999999998</v>
      </c>
      <c r="AB320">
        <v>81.066489000000004</v>
      </c>
      <c r="AC320">
        <v>70.299505999999994</v>
      </c>
      <c r="AD320">
        <v>33.974648000000002</v>
      </c>
      <c r="AE320">
        <v>31.367540000000002</v>
      </c>
      <c r="AF320">
        <v>31.940937000000002</v>
      </c>
      <c r="AG320">
        <v>32.777785999999999</v>
      </c>
      <c r="AH320">
        <v>34.881830000000001</v>
      </c>
      <c r="AI320">
        <v>15.035868000000001</v>
      </c>
      <c r="AJ320">
        <v>40.861964</v>
      </c>
      <c r="AK320">
        <v>38.409829000000002</v>
      </c>
      <c r="AL320">
        <v>32.072662999999999</v>
      </c>
      <c r="AM320">
        <v>36.841631</v>
      </c>
      <c r="AN320">
        <v>34.408569</v>
      </c>
      <c r="AO320">
        <v>30.727982999999998</v>
      </c>
      <c r="AP320">
        <v>31.546949999999999</v>
      </c>
      <c r="AQ320">
        <v>32.441616000000003</v>
      </c>
      <c r="AR320">
        <v>41.086674000000002</v>
      </c>
      <c r="AS320">
        <v>45.850873</v>
      </c>
      <c r="AT320">
        <v>46.856999000000002</v>
      </c>
      <c r="AU320">
        <v>18.653870000000001</v>
      </c>
      <c r="AV320">
        <v>23.515820999999999</v>
      </c>
      <c r="AW320">
        <v>45.630932000000001</v>
      </c>
      <c r="AX320">
        <v>60.689449000000003</v>
      </c>
      <c r="AY320">
        <v>63.765644999999999</v>
      </c>
      <c r="AZ320">
        <v>73.156953000000001</v>
      </c>
      <c r="BA320">
        <v>114.21442</v>
      </c>
      <c r="BB320">
        <v>116.00494399999999</v>
      </c>
      <c r="BC320">
        <v>126.87563900000001</v>
      </c>
    </row>
    <row r="321" spans="1:55" x14ac:dyDescent="0.2">
      <c r="A321" t="str">
        <f t="shared" si="26"/>
        <v>275-358</v>
      </c>
      <c r="B321">
        <f t="shared" si="27"/>
        <v>275</v>
      </c>
      <c r="C321">
        <f t="shared" si="28"/>
        <v>358</v>
      </c>
      <c r="D321" t="str">
        <f t="shared" si="25"/>
        <v>real</v>
      </c>
      <c r="E321">
        <v>9.2524289999999993</v>
      </c>
      <c r="F321">
        <v>8.1557040000000001</v>
      </c>
      <c r="G321">
        <v>36.26585</v>
      </c>
      <c r="H321">
        <v>10.340809999999999</v>
      </c>
      <c r="I321">
        <v>19.744634999999999</v>
      </c>
      <c r="J321">
        <v>38.024782999999999</v>
      </c>
      <c r="K321">
        <v>20.177959999999999</v>
      </c>
      <c r="L321">
        <v>22.099613999999999</v>
      </c>
      <c r="M321">
        <v>38.253664999999998</v>
      </c>
      <c r="N321">
        <v>23.385881999999999</v>
      </c>
      <c r="O321">
        <v>25.134682999999999</v>
      </c>
      <c r="P321">
        <v>62.916874999999997</v>
      </c>
      <c r="Q321">
        <v>29.804707000000001</v>
      </c>
      <c r="R321">
        <v>32.317638000000002</v>
      </c>
      <c r="S321">
        <v>34.204720999999999</v>
      </c>
      <c r="T321">
        <v>13.961792000000001</v>
      </c>
      <c r="U321">
        <v>42.696595000000002</v>
      </c>
      <c r="V321">
        <v>54.429769999999998</v>
      </c>
      <c r="W321">
        <v>57.297944999999999</v>
      </c>
      <c r="X321">
        <v>50.719976000000003</v>
      </c>
      <c r="Y321">
        <v>71.019530000000003</v>
      </c>
      <c r="Z321">
        <v>73.855519000000001</v>
      </c>
      <c r="AA321">
        <v>78.508853999999999</v>
      </c>
      <c r="AB321">
        <v>79.178809999999999</v>
      </c>
      <c r="AC321">
        <v>67.04092</v>
      </c>
      <c r="AD321">
        <v>33.649802000000001</v>
      </c>
      <c r="AE321">
        <v>29.649733999999999</v>
      </c>
      <c r="AF321">
        <v>30.507445000000001</v>
      </c>
      <c r="AG321">
        <v>31.590461999999999</v>
      </c>
      <c r="AH321">
        <v>34.241675999999998</v>
      </c>
      <c r="AI321">
        <v>13.655424</v>
      </c>
      <c r="AJ321">
        <v>40.140748000000002</v>
      </c>
      <c r="AK321">
        <v>37.896633000000001</v>
      </c>
      <c r="AL321">
        <v>30.064582999999999</v>
      </c>
      <c r="AM321">
        <v>35.588740999999999</v>
      </c>
      <c r="AN321">
        <v>33.783912999999998</v>
      </c>
      <c r="AO321">
        <v>29.606819000000002</v>
      </c>
      <c r="AP321">
        <v>30.321479</v>
      </c>
      <c r="AQ321">
        <v>32.361745999999997</v>
      </c>
      <c r="AR321">
        <v>39.60669</v>
      </c>
      <c r="AS321">
        <v>43.862462000000001</v>
      </c>
      <c r="AT321">
        <v>45.866965999999998</v>
      </c>
      <c r="AU321">
        <v>18.250941999999998</v>
      </c>
      <c r="AV321">
        <v>22.389889</v>
      </c>
      <c r="AW321">
        <v>44.611691999999998</v>
      </c>
      <c r="AX321">
        <v>60.013533000000002</v>
      </c>
      <c r="AY321">
        <v>61.49888</v>
      </c>
      <c r="AZ321">
        <v>71.185827000000003</v>
      </c>
      <c r="BA321">
        <v>112.51449599999999</v>
      </c>
      <c r="BB321">
        <v>114.33363</v>
      </c>
      <c r="BC321">
        <v>125.36942999999999</v>
      </c>
    </row>
    <row r="322" spans="1:55" x14ac:dyDescent="0.2">
      <c r="A322" t="str">
        <f t="shared" si="26"/>
        <v>275-360</v>
      </c>
      <c r="B322">
        <f t="shared" si="27"/>
        <v>275</v>
      </c>
      <c r="C322">
        <f t="shared" si="28"/>
        <v>360</v>
      </c>
      <c r="D322" t="str">
        <f t="shared" si="25"/>
        <v>real</v>
      </c>
      <c r="E322">
        <v>8.7976460000000003</v>
      </c>
      <c r="F322">
        <v>8.0376860000000008</v>
      </c>
      <c r="G322">
        <v>35.214424000000001</v>
      </c>
      <c r="H322">
        <v>9.7274779999999996</v>
      </c>
      <c r="I322">
        <v>18.619895</v>
      </c>
      <c r="J322">
        <v>37.473439999999997</v>
      </c>
      <c r="K322">
        <v>19.298791999999999</v>
      </c>
      <c r="L322">
        <v>21.633506000000001</v>
      </c>
      <c r="M322">
        <v>37.138461999999997</v>
      </c>
      <c r="N322">
        <v>23.021698000000001</v>
      </c>
      <c r="O322">
        <v>24.376512000000002</v>
      </c>
      <c r="P322">
        <v>61.853527999999997</v>
      </c>
      <c r="Q322">
        <v>28.907657</v>
      </c>
      <c r="R322">
        <v>31.403898999999999</v>
      </c>
      <c r="S322">
        <v>32.977462000000003</v>
      </c>
      <c r="T322">
        <v>13.970732999999999</v>
      </c>
      <c r="U322">
        <v>41.574835999999998</v>
      </c>
      <c r="V322">
        <v>53.598880999999999</v>
      </c>
      <c r="W322">
        <v>56.107640000000004</v>
      </c>
      <c r="X322">
        <v>49.296618000000002</v>
      </c>
      <c r="Y322">
        <v>70.178509000000005</v>
      </c>
      <c r="Z322">
        <v>71.895719</v>
      </c>
      <c r="AA322">
        <v>76.030493000000007</v>
      </c>
      <c r="AB322">
        <v>76.633691999999996</v>
      </c>
      <c r="AC322">
        <v>63.32159</v>
      </c>
      <c r="AD322">
        <v>32.307505999999997</v>
      </c>
      <c r="AE322">
        <v>28.630495</v>
      </c>
      <c r="AF322">
        <v>28.980969999999999</v>
      </c>
      <c r="AG322">
        <v>30.296444999999999</v>
      </c>
      <c r="AH322">
        <v>32.882689999999997</v>
      </c>
      <c r="AI322">
        <v>13.047457</v>
      </c>
      <c r="AJ322">
        <v>38.530827000000002</v>
      </c>
      <c r="AK322">
        <v>37.399529999999999</v>
      </c>
      <c r="AL322">
        <v>29.471516999999999</v>
      </c>
      <c r="AM322">
        <v>34.688710999999998</v>
      </c>
      <c r="AN322">
        <v>32.478571000000002</v>
      </c>
      <c r="AO322">
        <v>29.003620000000002</v>
      </c>
      <c r="AP322">
        <v>30.364989999999999</v>
      </c>
      <c r="AQ322">
        <v>30.366778</v>
      </c>
      <c r="AR322">
        <v>38.900970999999998</v>
      </c>
      <c r="AS322">
        <v>43.482779999999998</v>
      </c>
      <c r="AT322">
        <v>44.232607000000002</v>
      </c>
      <c r="AU322">
        <v>17.578602</v>
      </c>
      <c r="AV322">
        <v>21.500586999999999</v>
      </c>
      <c r="AW322">
        <v>43.232441000000001</v>
      </c>
      <c r="AX322">
        <v>57.938695000000003</v>
      </c>
      <c r="AY322">
        <v>60.051679999999998</v>
      </c>
      <c r="AZ322">
        <v>69.332718999999997</v>
      </c>
      <c r="BA322">
        <v>109.10868600000001</v>
      </c>
      <c r="BB322">
        <v>110.80682299999999</v>
      </c>
      <c r="BC322">
        <v>120.613575</v>
      </c>
    </row>
    <row r="323" spans="1:55" x14ac:dyDescent="0.2">
      <c r="A323" t="str">
        <f t="shared" si="26"/>
        <v>275-362</v>
      </c>
      <c r="B323">
        <f t="shared" si="27"/>
        <v>275</v>
      </c>
      <c r="C323">
        <f t="shared" si="28"/>
        <v>362</v>
      </c>
      <c r="D323" t="str">
        <f t="shared" si="25"/>
        <v>real</v>
      </c>
      <c r="E323">
        <v>8.5729360000000003</v>
      </c>
      <c r="F323">
        <v>7.497668</v>
      </c>
      <c r="G323">
        <v>34.372807000000002</v>
      </c>
      <c r="H323">
        <v>9.4819069999999996</v>
      </c>
      <c r="I323">
        <v>18.620491000000001</v>
      </c>
      <c r="J323">
        <v>36.594867999999998</v>
      </c>
      <c r="K323">
        <v>19.066929999999999</v>
      </c>
      <c r="L323">
        <v>21.161436999999999</v>
      </c>
      <c r="M323">
        <v>36.352873000000002</v>
      </c>
      <c r="N323">
        <v>22.738575999999998</v>
      </c>
      <c r="O323">
        <v>23.095607999999999</v>
      </c>
      <c r="P323">
        <v>60.174464999999998</v>
      </c>
      <c r="Q323">
        <v>28.656721000000001</v>
      </c>
      <c r="R323">
        <v>30.739903000000002</v>
      </c>
      <c r="S323">
        <v>32.130479999999999</v>
      </c>
      <c r="T323">
        <v>13.250709000000001</v>
      </c>
      <c r="U323">
        <v>40.919781</v>
      </c>
      <c r="V323">
        <v>52.887796999999999</v>
      </c>
      <c r="W323">
        <v>55.175424</v>
      </c>
      <c r="X323">
        <v>47.978758999999997</v>
      </c>
      <c r="Y323">
        <v>69.582462000000007</v>
      </c>
      <c r="Z323">
        <v>70.782899999999998</v>
      </c>
      <c r="AA323">
        <v>74.799656999999996</v>
      </c>
      <c r="AB323">
        <v>76.083540999999997</v>
      </c>
      <c r="AC323">
        <v>61.812997000000003</v>
      </c>
      <c r="AD323">
        <v>31.214952</v>
      </c>
      <c r="AE323">
        <v>27.314425</v>
      </c>
      <c r="AF323">
        <v>28.286576</v>
      </c>
      <c r="AG323">
        <v>29.248595000000002</v>
      </c>
      <c r="AH323">
        <v>31.395555000000002</v>
      </c>
      <c r="AI323">
        <v>12.889504000000001</v>
      </c>
      <c r="AJ323">
        <v>37.989615999999998</v>
      </c>
      <c r="AK323">
        <v>35.816431000000001</v>
      </c>
      <c r="AL323">
        <v>28.596520000000002</v>
      </c>
      <c r="AM323">
        <v>33.253430999999999</v>
      </c>
      <c r="AN323">
        <v>31.046866999999999</v>
      </c>
      <c r="AO323">
        <v>27.520657</v>
      </c>
      <c r="AP323">
        <v>28.626919000000001</v>
      </c>
      <c r="AQ323">
        <v>29.684901</v>
      </c>
      <c r="AR323">
        <v>37.620663999999998</v>
      </c>
      <c r="AS323">
        <v>41.991472000000002</v>
      </c>
      <c r="AT323">
        <v>43.568610999999997</v>
      </c>
      <c r="AU323">
        <v>16.761422</v>
      </c>
      <c r="AV323">
        <v>20.56241</v>
      </c>
      <c r="AW323">
        <v>42.110681999999997</v>
      </c>
      <c r="AX323">
        <v>57.540536000000003</v>
      </c>
      <c r="AY323">
        <v>59.505701000000002</v>
      </c>
      <c r="AZ323">
        <v>67.577957999999995</v>
      </c>
      <c r="BA323">
        <v>105.927587</v>
      </c>
      <c r="BB323">
        <v>109.501481</v>
      </c>
      <c r="BC323">
        <v>118.68</v>
      </c>
    </row>
    <row r="324" spans="1:55" x14ac:dyDescent="0.2">
      <c r="A324" t="str">
        <f t="shared" si="26"/>
        <v>275-364</v>
      </c>
      <c r="B324">
        <f t="shared" si="27"/>
        <v>275</v>
      </c>
      <c r="C324">
        <f t="shared" si="28"/>
        <v>364</v>
      </c>
      <c r="D324" t="str">
        <f t="shared" si="25"/>
        <v>real</v>
      </c>
      <c r="E324">
        <v>8.2224609999999991</v>
      </c>
      <c r="F324">
        <v>7.1626899999999996</v>
      </c>
      <c r="G324">
        <v>33.599733999999998</v>
      </c>
      <c r="H324">
        <v>9.2428919999999994</v>
      </c>
      <c r="I324">
        <v>17.664432999999999</v>
      </c>
      <c r="J324">
        <v>35.119653</v>
      </c>
      <c r="K324">
        <v>18.270612</v>
      </c>
      <c r="L324">
        <v>20.241737000000001</v>
      </c>
      <c r="M324">
        <v>34.927726</v>
      </c>
      <c r="N324">
        <v>21.226406000000001</v>
      </c>
      <c r="O324">
        <v>23.853778999999999</v>
      </c>
      <c r="P324">
        <v>57.452916999999999</v>
      </c>
      <c r="Q324">
        <v>27.316808999999999</v>
      </c>
      <c r="R324">
        <v>29.545425999999999</v>
      </c>
      <c r="S324">
        <v>31.043887000000002</v>
      </c>
      <c r="T324">
        <v>12.848973000000001</v>
      </c>
      <c r="U324">
        <v>39.792656999999998</v>
      </c>
      <c r="V324">
        <v>50.501823000000002</v>
      </c>
      <c r="W324">
        <v>53.575634999999998</v>
      </c>
      <c r="X324">
        <v>46.224594000000003</v>
      </c>
      <c r="Y324">
        <v>67.114829999999998</v>
      </c>
      <c r="Z324">
        <v>68.623424</v>
      </c>
      <c r="AA324">
        <v>72.553753999999998</v>
      </c>
      <c r="AB324">
        <v>74.464679000000004</v>
      </c>
      <c r="AC324">
        <v>57.715774000000003</v>
      </c>
      <c r="AD324">
        <v>30.319690999999999</v>
      </c>
      <c r="AE324">
        <v>25.367737000000002</v>
      </c>
      <c r="AF324">
        <v>27.276873999999999</v>
      </c>
      <c r="AG324">
        <v>27.866959999999999</v>
      </c>
      <c r="AH324">
        <v>30.512810000000002</v>
      </c>
      <c r="AI324">
        <v>11.956692</v>
      </c>
      <c r="AJ324">
        <v>36.782622000000003</v>
      </c>
      <c r="AK324">
        <v>34.264921999999999</v>
      </c>
      <c r="AL324">
        <v>28.010607</v>
      </c>
      <c r="AM324">
        <v>32.152534000000003</v>
      </c>
      <c r="AN324">
        <v>30.146837000000001</v>
      </c>
      <c r="AO324">
        <v>26.391745</v>
      </c>
      <c r="AP324">
        <v>27.469992999999999</v>
      </c>
      <c r="AQ324">
        <v>28.469563000000001</v>
      </c>
      <c r="AR324">
        <v>36.171675</v>
      </c>
      <c r="AS324">
        <v>40.272474000000003</v>
      </c>
      <c r="AT324">
        <v>41.781663999999999</v>
      </c>
      <c r="AU324">
        <v>15.937685999999999</v>
      </c>
      <c r="AV324">
        <v>19.734501999999999</v>
      </c>
      <c r="AW324">
        <v>40.379762999999997</v>
      </c>
      <c r="AX324">
        <v>54.855943000000003</v>
      </c>
      <c r="AY324">
        <v>57.175756</v>
      </c>
      <c r="AZ324">
        <v>65.103769</v>
      </c>
      <c r="BA324">
        <v>104.807615</v>
      </c>
      <c r="BB324">
        <v>105.46267</v>
      </c>
      <c r="BC324">
        <v>115.898848</v>
      </c>
    </row>
    <row r="325" spans="1:55" x14ac:dyDescent="0.2">
      <c r="A325" t="str">
        <f t="shared" si="26"/>
        <v>275-366</v>
      </c>
      <c r="B325">
        <f t="shared" si="27"/>
        <v>275</v>
      </c>
      <c r="C325">
        <f t="shared" si="28"/>
        <v>366</v>
      </c>
      <c r="D325" t="str">
        <f t="shared" si="25"/>
        <v>real</v>
      </c>
      <c r="E325">
        <v>7.7337030000000002</v>
      </c>
      <c r="F325">
        <v>7.1394440000000001</v>
      </c>
      <c r="G325">
        <v>31.640529999999998</v>
      </c>
      <c r="H325">
        <v>8.6909530000000004</v>
      </c>
      <c r="I325">
        <v>17.112494000000002</v>
      </c>
      <c r="J325">
        <v>34.378767000000003</v>
      </c>
      <c r="K325">
        <v>17.804503</v>
      </c>
      <c r="L325">
        <v>19.136666999999999</v>
      </c>
      <c r="M325">
        <v>34.028888000000002</v>
      </c>
      <c r="N325">
        <v>20.880699</v>
      </c>
      <c r="O325">
        <v>22.254586</v>
      </c>
      <c r="P325">
        <v>56.324601000000001</v>
      </c>
      <c r="Q325">
        <v>26.851891999999999</v>
      </c>
      <c r="R325">
        <v>29.072762000000001</v>
      </c>
      <c r="S325">
        <v>30.019879</v>
      </c>
      <c r="T325">
        <v>12.294650000000001</v>
      </c>
      <c r="U325">
        <v>38.663744999999999</v>
      </c>
      <c r="V325">
        <v>49.571990999999997</v>
      </c>
      <c r="W325">
        <v>51.324964000000001</v>
      </c>
      <c r="X325">
        <v>45.334696999999998</v>
      </c>
      <c r="Y325">
        <v>65.632463000000001</v>
      </c>
      <c r="Z325">
        <v>67.041516000000001</v>
      </c>
      <c r="AA325">
        <v>71.305633</v>
      </c>
      <c r="AB325">
        <v>71.220994000000005</v>
      </c>
      <c r="AC325">
        <v>55.595635999999999</v>
      </c>
      <c r="AD325">
        <v>28.896927999999999</v>
      </c>
      <c r="AE325">
        <v>25.004745</v>
      </c>
      <c r="AF325">
        <v>25.984645</v>
      </c>
      <c r="AG325">
        <v>26.710629000000001</v>
      </c>
      <c r="AH325">
        <v>29.000640000000001</v>
      </c>
      <c r="AI325">
        <v>11.665820999999999</v>
      </c>
      <c r="AJ325">
        <v>35.289526000000002</v>
      </c>
      <c r="AK325">
        <v>32.366514000000002</v>
      </c>
      <c r="AL325">
        <v>26.801825000000001</v>
      </c>
      <c r="AM325">
        <v>30.791758999999999</v>
      </c>
      <c r="AN325">
        <v>29.359459999999999</v>
      </c>
      <c r="AO325">
        <v>26.055574</v>
      </c>
      <c r="AP325">
        <v>27.240514999999998</v>
      </c>
      <c r="AQ325">
        <v>27.786493</v>
      </c>
      <c r="AR325">
        <v>34.763812999999999</v>
      </c>
      <c r="AS325">
        <v>39.416552000000003</v>
      </c>
      <c r="AT325">
        <v>40.501952000000003</v>
      </c>
      <c r="AU325">
        <v>15.392899999999999</v>
      </c>
      <c r="AV325">
        <v>18.719435000000001</v>
      </c>
      <c r="AW325">
        <v>39.138793999999997</v>
      </c>
      <c r="AX325">
        <v>53.401589000000001</v>
      </c>
      <c r="AY325">
        <v>55.207610000000003</v>
      </c>
      <c r="AZ325">
        <v>62.987803999999997</v>
      </c>
      <c r="BA325">
        <v>101.726651</v>
      </c>
      <c r="BB325">
        <v>100.870728</v>
      </c>
      <c r="BC325">
        <v>112.751722</v>
      </c>
    </row>
    <row r="326" spans="1:55" x14ac:dyDescent="0.2">
      <c r="A326" t="str">
        <f t="shared" si="26"/>
        <v>275-368</v>
      </c>
      <c r="B326">
        <f t="shared" si="27"/>
        <v>275</v>
      </c>
      <c r="C326">
        <f t="shared" si="28"/>
        <v>368</v>
      </c>
      <c r="D326" t="str">
        <f t="shared" si="25"/>
        <v>real</v>
      </c>
      <c r="E326">
        <v>7.3254109999999999</v>
      </c>
      <c r="F326">
        <v>6.3884259999999999</v>
      </c>
      <c r="G326">
        <v>30.503869000000002</v>
      </c>
      <c r="H326">
        <v>8.6575749999999996</v>
      </c>
      <c r="I326">
        <v>16.664863</v>
      </c>
      <c r="J326">
        <v>32.670498000000002</v>
      </c>
      <c r="K326">
        <v>16.682744</v>
      </c>
      <c r="L326">
        <v>18.485785</v>
      </c>
      <c r="M326">
        <v>32.431483</v>
      </c>
      <c r="N326">
        <v>20.295978000000002</v>
      </c>
      <c r="O326">
        <v>21.287799</v>
      </c>
      <c r="P326">
        <v>54.058433000000001</v>
      </c>
      <c r="Q326">
        <v>25.266408999999999</v>
      </c>
      <c r="R326">
        <v>27.694701999999999</v>
      </c>
      <c r="S326">
        <v>28.468966000000002</v>
      </c>
      <c r="T326">
        <v>12.121797000000001</v>
      </c>
      <c r="U326">
        <v>36.947727</v>
      </c>
      <c r="V326">
        <v>47.531723999999997</v>
      </c>
      <c r="W326">
        <v>48.642755000000001</v>
      </c>
      <c r="X326">
        <v>43.011904000000001</v>
      </c>
      <c r="Y326">
        <v>62.891840999999999</v>
      </c>
      <c r="Z326">
        <v>64.254998999999998</v>
      </c>
      <c r="AA326">
        <v>67.379474999999999</v>
      </c>
      <c r="AB326">
        <v>68.505405999999994</v>
      </c>
      <c r="AC326">
        <v>52.120685999999999</v>
      </c>
      <c r="AD326">
        <v>27.505755000000001</v>
      </c>
      <c r="AE326">
        <v>23.439526999999998</v>
      </c>
      <c r="AF326">
        <v>23.674965</v>
      </c>
      <c r="AG326">
        <v>24.911760999999998</v>
      </c>
      <c r="AH326">
        <v>27.185677999999999</v>
      </c>
      <c r="AI326">
        <v>10.711551</v>
      </c>
      <c r="AJ326">
        <v>33.428668999999999</v>
      </c>
      <c r="AK326">
        <v>30.881762999999999</v>
      </c>
      <c r="AL326">
        <v>25.596619</v>
      </c>
      <c r="AM326">
        <v>29.603839000000001</v>
      </c>
      <c r="AN326">
        <v>27.709603000000001</v>
      </c>
      <c r="AO326">
        <v>25.023817999999999</v>
      </c>
      <c r="AP326">
        <v>25.450586999999999</v>
      </c>
      <c r="AQ326">
        <v>26.192665000000002</v>
      </c>
      <c r="AR326">
        <v>32.944679000000001</v>
      </c>
      <c r="AS326">
        <v>37.347673999999998</v>
      </c>
      <c r="AT326">
        <v>38.672685999999999</v>
      </c>
      <c r="AU326">
        <v>14.440417</v>
      </c>
      <c r="AV326">
        <v>17.759799999999998</v>
      </c>
      <c r="AW326">
        <v>37.382840999999999</v>
      </c>
      <c r="AX326">
        <v>51.172972000000001</v>
      </c>
      <c r="AY326">
        <v>51.975845999999997</v>
      </c>
      <c r="AZ326">
        <v>60.228704999999998</v>
      </c>
      <c r="BA326">
        <v>96.977948999999995</v>
      </c>
      <c r="BB326">
        <v>97.982883000000001</v>
      </c>
      <c r="BC326">
        <v>107.937455</v>
      </c>
    </row>
    <row r="327" spans="1:55" x14ac:dyDescent="0.2">
      <c r="A327" t="str">
        <f t="shared" si="26"/>
        <v>275-370</v>
      </c>
      <c r="B327">
        <f t="shared" si="27"/>
        <v>275</v>
      </c>
      <c r="C327">
        <f t="shared" si="28"/>
        <v>370</v>
      </c>
      <c r="D327" t="str">
        <f t="shared" si="25"/>
        <v>real</v>
      </c>
      <c r="E327">
        <v>7.106662</v>
      </c>
      <c r="F327">
        <v>6.3437219999999996</v>
      </c>
      <c r="G327">
        <v>29.682517000000001</v>
      </c>
      <c r="H327">
        <v>8.0025200000000005</v>
      </c>
      <c r="I327">
        <v>15.620589000000001</v>
      </c>
      <c r="J327">
        <v>31.364560000000001</v>
      </c>
      <c r="K327">
        <v>16.346574</v>
      </c>
      <c r="L327">
        <v>18.222928</v>
      </c>
      <c r="M327">
        <v>31.050443999999999</v>
      </c>
      <c r="N327">
        <v>19.648671</v>
      </c>
      <c r="O327">
        <v>20.567775000000001</v>
      </c>
      <c r="P327">
        <v>51.946640000000002</v>
      </c>
      <c r="Q327">
        <v>24.364591000000001</v>
      </c>
      <c r="R327">
        <v>26.258825999999999</v>
      </c>
      <c r="S327">
        <v>28.140544999999999</v>
      </c>
      <c r="T327">
        <v>11.401771999999999</v>
      </c>
      <c r="U327">
        <v>36.095976999999998</v>
      </c>
      <c r="V327">
        <v>45.982599</v>
      </c>
      <c r="W327">
        <v>47.541857</v>
      </c>
      <c r="X327">
        <v>41.899681000000001</v>
      </c>
      <c r="Y327">
        <v>59.566498000000003</v>
      </c>
      <c r="Z327">
        <v>62.124729000000002</v>
      </c>
      <c r="AA327">
        <v>65.625906000000001</v>
      </c>
      <c r="AB327">
        <v>66.777467999999999</v>
      </c>
      <c r="AC327">
        <v>49.841999999999999</v>
      </c>
      <c r="AD327">
        <v>26.060939000000001</v>
      </c>
      <c r="AE327">
        <v>22.261738999999999</v>
      </c>
      <c r="AF327">
        <v>22.957920999999999</v>
      </c>
      <c r="AG327">
        <v>23.689865999999999</v>
      </c>
      <c r="AH327">
        <v>25.761724000000001</v>
      </c>
      <c r="AI327">
        <v>10.059476</v>
      </c>
      <c r="AJ327">
        <v>32.084584</v>
      </c>
      <c r="AK327">
        <v>29.951930000000001</v>
      </c>
      <c r="AL327">
        <v>24.387836</v>
      </c>
      <c r="AM327">
        <v>27.960539000000001</v>
      </c>
      <c r="AN327">
        <v>26.564598</v>
      </c>
      <c r="AO327">
        <v>23.500919</v>
      </c>
      <c r="AP327">
        <v>24.532675999999999</v>
      </c>
      <c r="AQ327">
        <v>25.433897999999999</v>
      </c>
      <c r="AR327">
        <v>32.506585000000001</v>
      </c>
      <c r="AS327">
        <v>36.486983000000002</v>
      </c>
      <c r="AT327">
        <v>37.132502000000002</v>
      </c>
      <c r="AU327">
        <v>13.693571</v>
      </c>
      <c r="AV327">
        <v>16.736984</v>
      </c>
      <c r="AW327">
        <v>35.270451999999999</v>
      </c>
      <c r="AX327">
        <v>49.505830000000003</v>
      </c>
      <c r="AY327">
        <v>50.987600999999998</v>
      </c>
      <c r="AZ327">
        <v>57.75094</v>
      </c>
      <c r="BA327">
        <v>94.519853999999995</v>
      </c>
      <c r="BB327">
        <v>94.087720000000004</v>
      </c>
      <c r="BC327">
        <v>103.948712</v>
      </c>
    </row>
    <row r="328" spans="1:55" x14ac:dyDescent="0.2">
      <c r="A328" t="str">
        <f t="shared" si="26"/>
        <v>275-372</v>
      </c>
      <c r="B328">
        <f t="shared" si="27"/>
        <v>275</v>
      </c>
      <c r="C328">
        <f t="shared" si="28"/>
        <v>372</v>
      </c>
      <c r="D328" t="str">
        <f t="shared" si="25"/>
        <v>real</v>
      </c>
      <c r="E328">
        <v>6.4748530000000004</v>
      </c>
      <c r="F328">
        <v>5.566478</v>
      </c>
      <c r="G328">
        <v>28.253793999999999</v>
      </c>
      <c r="H328">
        <v>7.5995920000000003</v>
      </c>
      <c r="I328">
        <v>14.944673</v>
      </c>
      <c r="J328">
        <v>29.784441000000001</v>
      </c>
      <c r="K328">
        <v>15.48171</v>
      </c>
      <c r="L328">
        <v>16.841888000000001</v>
      </c>
      <c r="M328">
        <v>29.728413</v>
      </c>
      <c r="N328">
        <v>18.575787999999999</v>
      </c>
      <c r="O328">
        <v>19.163488999999998</v>
      </c>
      <c r="P328">
        <v>48.969983999999997</v>
      </c>
      <c r="Q328">
        <v>23.815632000000001</v>
      </c>
      <c r="R328">
        <v>25.434494000000001</v>
      </c>
      <c r="S328">
        <v>26.623607</v>
      </c>
      <c r="T328">
        <v>10.68294</v>
      </c>
      <c r="U328">
        <v>34.253596999999999</v>
      </c>
      <c r="V328">
        <v>43.904781</v>
      </c>
      <c r="W328">
        <v>44.969915999999998</v>
      </c>
      <c r="X328">
        <v>39.871930999999996</v>
      </c>
      <c r="Y328">
        <v>57.035685000000001</v>
      </c>
      <c r="Z328">
        <v>60.206651999999998</v>
      </c>
      <c r="AA328">
        <v>62.592626000000003</v>
      </c>
      <c r="AB328">
        <v>64.148903000000004</v>
      </c>
      <c r="AC328">
        <v>46.474933999999998</v>
      </c>
      <c r="AD328">
        <v>24.106503</v>
      </c>
      <c r="AE328">
        <v>21.020769999999999</v>
      </c>
      <c r="AF328">
        <v>21.279454000000001</v>
      </c>
      <c r="AG328">
        <v>22.709966000000001</v>
      </c>
      <c r="AH328">
        <v>24.195910000000001</v>
      </c>
      <c r="AI328">
        <v>9.2059370000000005</v>
      </c>
      <c r="AJ328">
        <v>30.479431000000002</v>
      </c>
      <c r="AK328">
        <v>28.463602000000002</v>
      </c>
      <c r="AL328">
        <v>22.4787</v>
      </c>
      <c r="AM328">
        <v>26.332736000000001</v>
      </c>
      <c r="AN328">
        <v>25.339722999999999</v>
      </c>
      <c r="AO328">
        <v>22.035837000000001</v>
      </c>
      <c r="AP328">
        <v>22.692679999999999</v>
      </c>
      <c r="AQ328">
        <v>24.073720000000002</v>
      </c>
      <c r="AR328">
        <v>30.560493000000001</v>
      </c>
      <c r="AS328">
        <v>34.466982000000002</v>
      </c>
      <c r="AT328">
        <v>34.875869999999999</v>
      </c>
      <c r="AU328">
        <v>12.427568000000001</v>
      </c>
      <c r="AV328">
        <v>15.797615</v>
      </c>
      <c r="AW328">
        <v>33.116937</v>
      </c>
      <c r="AX328">
        <v>45.98856</v>
      </c>
      <c r="AY328">
        <v>48.253535999999997</v>
      </c>
      <c r="AZ328">
        <v>56.309699999999999</v>
      </c>
      <c r="BA328">
        <v>89.878439999999998</v>
      </c>
      <c r="BB328">
        <v>90.924501000000006</v>
      </c>
      <c r="BC328">
        <v>98.684430000000006</v>
      </c>
    </row>
    <row r="329" spans="1:55" x14ac:dyDescent="0.2">
      <c r="A329" t="str">
        <f t="shared" si="26"/>
        <v>275-374</v>
      </c>
      <c r="B329">
        <f t="shared" si="27"/>
        <v>275</v>
      </c>
      <c r="C329">
        <f t="shared" si="28"/>
        <v>374</v>
      </c>
      <c r="D329" t="str">
        <f t="shared" si="25"/>
        <v>real</v>
      </c>
      <c r="E329">
        <v>6.1494109999999997</v>
      </c>
      <c r="F329">
        <v>5.8227779999999996</v>
      </c>
      <c r="G329">
        <v>27.044415000000001</v>
      </c>
      <c r="H329">
        <v>7.2419640000000003</v>
      </c>
      <c r="I329">
        <v>14.396906</v>
      </c>
      <c r="J329">
        <v>28.866529</v>
      </c>
      <c r="K329">
        <v>14.402866</v>
      </c>
      <c r="L329">
        <v>16.323924000000002</v>
      </c>
      <c r="M329">
        <v>28.751493</v>
      </c>
      <c r="N329">
        <v>17.752647</v>
      </c>
      <c r="O329">
        <v>18.924475000000001</v>
      </c>
      <c r="P329">
        <v>47.006607000000002</v>
      </c>
      <c r="Q329">
        <v>22.306442000000001</v>
      </c>
      <c r="R329">
        <v>23.948550000000001</v>
      </c>
      <c r="S329">
        <v>25.377870000000001</v>
      </c>
      <c r="T329">
        <v>10.194777999999999</v>
      </c>
      <c r="U329">
        <v>32.794476000000003</v>
      </c>
      <c r="V329">
        <v>41.591524999999997</v>
      </c>
      <c r="W329">
        <v>43.919682999999999</v>
      </c>
      <c r="X329">
        <v>38.790703000000001</v>
      </c>
      <c r="Y329">
        <v>54.417848999999997</v>
      </c>
      <c r="Z329">
        <v>57.375430999999999</v>
      </c>
      <c r="AA329">
        <v>61.218738999999999</v>
      </c>
      <c r="AB329">
        <v>61.295628999999998</v>
      </c>
      <c r="AC329">
        <v>44.403672</v>
      </c>
      <c r="AD329">
        <v>22.439957</v>
      </c>
      <c r="AE329">
        <v>19.373894</v>
      </c>
      <c r="AF329">
        <v>20.429492</v>
      </c>
      <c r="AG329">
        <v>21.063685</v>
      </c>
      <c r="AH329">
        <v>22.439957</v>
      </c>
      <c r="AI329">
        <v>8.7475780000000007</v>
      </c>
      <c r="AJ329">
        <v>29.270648999999999</v>
      </c>
      <c r="AK329">
        <v>26.342869</v>
      </c>
      <c r="AL329">
        <v>21.026731000000002</v>
      </c>
      <c r="AM329">
        <v>24.883747</v>
      </c>
      <c r="AN329">
        <v>23.158788999999999</v>
      </c>
      <c r="AO329">
        <v>21.125674</v>
      </c>
      <c r="AP329">
        <v>21.972656000000001</v>
      </c>
      <c r="AQ329">
        <v>22.503734000000001</v>
      </c>
      <c r="AR329">
        <v>28.45645</v>
      </c>
      <c r="AS329">
        <v>32.286644000000003</v>
      </c>
      <c r="AT329">
        <v>33.717751999999997</v>
      </c>
      <c r="AU329">
        <v>11.609793</v>
      </c>
      <c r="AV329">
        <v>15.113950000000001</v>
      </c>
      <c r="AW329">
        <v>32.321810999999997</v>
      </c>
      <c r="AX329">
        <v>44.821500999999998</v>
      </c>
      <c r="AY329">
        <v>46.568513000000003</v>
      </c>
      <c r="AZ329">
        <v>53.010582999999997</v>
      </c>
      <c r="BA329">
        <v>85.909963000000005</v>
      </c>
      <c r="BB329">
        <v>86.744427999999999</v>
      </c>
      <c r="BC329">
        <v>95.754862000000003</v>
      </c>
    </row>
    <row r="330" spans="1:55" x14ac:dyDescent="0.2">
      <c r="A330" t="str">
        <f t="shared" si="26"/>
        <v>275-376</v>
      </c>
      <c r="B330">
        <f t="shared" si="27"/>
        <v>275</v>
      </c>
      <c r="C330">
        <f t="shared" si="28"/>
        <v>376</v>
      </c>
      <c r="D330" t="str">
        <f t="shared" si="25"/>
        <v>real</v>
      </c>
      <c r="E330">
        <v>5.6535010000000003</v>
      </c>
      <c r="F330">
        <v>4.9108270000000003</v>
      </c>
      <c r="G330">
        <v>25.165676999999999</v>
      </c>
      <c r="H330">
        <v>7.0798399999999999</v>
      </c>
      <c r="I330">
        <v>13.554691999999999</v>
      </c>
      <c r="J330">
        <v>27.010441</v>
      </c>
      <c r="K330">
        <v>13.756752000000001</v>
      </c>
      <c r="L330">
        <v>14.941692</v>
      </c>
      <c r="M330">
        <v>26.629567000000002</v>
      </c>
      <c r="N330">
        <v>16.608834000000002</v>
      </c>
      <c r="O330">
        <v>17.173886</v>
      </c>
      <c r="P330">
        <v>44.650435000000002</v>
      </c>
      <c r="Q330">
        <v>21.447538999999999</v>
      </c>
      <c r="R330">
        <v>22.616982</v>
      </c>
      <c r="S330">
        <v>24.057627</v>
      </c>
      <c r="T330">
        <v>9.6338989999999995</v>
      </c>
      <c r="U330">
        <v>31.056999999999999</v>
      </c>
      <c r="V330">
        <v>39.998888999999998</v>
      </c>
      <c r="W330">
        <v>41.350721999999998</v>
      </c>
      <c r="X330">
        <v>35.934448000000003</v>
      </c>
      <c r="Y330">
        <v>51.153897999999998</v>
      </c>
      <c r="Z330">
        <v>54.127574000000003</v>
      </c>
      <c r="AA330">
        <v>56.364536000000001</v>
      </c>
      <c r="AB330">
        <v>57.026744000000001</v>
      </c>
      <c r="AC330">
        <v>41.516423000000003</v>
      </c>
      <c r="AD330">
        <v>20.641684999999999</v>
      </c>
      <c r="AE330">
        <v>18.578768</v>
      </c>
      <c r="AF330">
        <v>18.524528</v>
      </c>
      <c r="AG330">
        <v>19.544958999999999</v>
      </c>
      <c r="AH330">
        <v>21.496414999999999</v>
      </c>
      <c r="AI330">
        <v>7.7444309999999996</v>
      </c>
      <c r="AJ330">
        <v>27.158856</v>
      </c>
      <c r="AK330">
        <v>25.055408</v>
      </c>
      <c r="AL330">
        <v>19.646882999999999</v>
      </c>
      <c r="AM330">
        <v>23.372769000000002</v>
      </c>
      <c r="AN330">
        <v>22.461414000000001</v>
      </c>
      <c r="AO330">
        <v>19.224882000000001</v>
      </c>
      <c r="AP330">
        <v>20.081997000000001</v>
      </c>
      <c r="AQ330">
        <v>21.147728000000001</v>
      </c>
      <c r="AR330">
        <v>27.534962</v>
      </c>
      <c r="AS330">
        <v>30.935407000000001</v>
      </c>
      <c r="AT330">
        <v>31.695962000000002</v>
      </c>
      <c r="AU330">
        <v>10.969639000000001</v>
      </c>
      <c r="AV330">
        <v>13.519526000000001</v>
      </c>
      <c r="AW330">
        <v>29.637813999999999</v>
      </c>
      <c r="AX330">
        <v>42.479633999999997</v>
      </c>
      <c r="AY330">
        <v>43.702722000000001</v>
      </c>
      <c r="AZ330">
        <v>49.684643999999999</v>
      </c>
      <c r="BA330">
        <v>80.252886000000004</v>
      </c>
      <c r="BB330">
        <v>81.670879999999997</v>
      </c>
      <c r="BC330">
        <v>89.434980999999993</v>
      </c>
    </row>
    <row r="331" spans="1:55" x14ac:dyDescent="0.2">
      <c r="A331" t="str">
        <f t="shared" si="26"/>
        <v>275-378</v>
      </c>
      <c r="B331">
        <f t="shared" si="27"/>
        <v>275</v>
      </c>
      <c r="C331">
        <f t="shared" si="28"/>
        <v>378</v>
      </c>
      <c r="D331" t="str">
        <f t="shared" si="25"/>
        <v>real</v>
      </c>
      <c r="E331">
        <v>5.5015090000000004</v>
      </c>
      <c r="F331">
        <v>5.0669909999999998</v>
      </c>
      <c r="G331">
        <v>24.368763000000001</v>
      </c>
      <c r="H331">
        <v>6.2549109999999999</v>
      </c>
      <c r="I331">
        <v>12.90381</v>
      </c>
      <c r="J331">
        <v>25.419592999999999</v>
      </c>
      <c r="K331">
        <v>12.857913999999999</v>
      </c>
      <c r="L331">
        <v>14.208555</v>
      </c>
      <c r="M331">
        <v>26.170611000000001</v>
      </c>
      <c r="N331">
        <v>15.678406000000001</v>
      </c>
      <c r="O331">
        <v>16.781687999999999</v>
      </c>
      <c r="P331">
        <v>43.401718000000002</v>
      </c>
      <c r="Q331">
        <v>20.195841999999999</v>
      </c>
      <c r="R331">
        <v>21.599530999999999</v>
      </c>
      <c r="S331">
        <v>23.024678000000002</v>
      </c>
      <c r="T331">
        <v>8.6689000000000007</v>
      </c>
      <c r="U331">
        <v>29.136538999999999</v>
      </c>
      <c r="V331">
        <v>37.928820000000002</v>
      </c>
      <c r="W331">
        <v>39.145947</v>
      </c>
      <c r="X331">
        <v>34.575462000000002</v>
      </c>
      <c r="Y331">
        <v>48.831701000000002</v>
      </c>
      <c r="Z331">
        <v>52.212477</v>
      </c>
      <c r="AA331">
        <v>54.526924999999999</v>
      </c>
      <c r="AB331">
        <v>55.344701000000001</v>
      </c>
      <c r="AC331">
        <v>38.781762000000001</v>
      </c>
      <c r="AD331">
        <v>18.987656000000001</v>
      </c>
      <c r="AE331">
        <v>16.797781000000001</v>
      </c>
      <c r="AF331">
        <v>17.264485000000001</v>
      </c>
      <c r="AG331">
        <v>18.480419999999999</v>
      </c>
      <c r="AH331">
        <v>19.720793</v>
      </c>
      <c r="AI331">
        <v>7.3838229999999996</v>
      </c>
      <c r="AJ331">
        <v>26.058554999999998</v>
      </c>
      <c r="AK331">
        <v>23.901463</v>
      </c>
      <c r="AL331">
        <v>18.716455</v>
      </c>
      <c r="AM331">
        <v>21.720528999999999</v>
      </c>
      <c r="AN331">
        <v>21.146536000000001</v>
      </c>
      <c r="AO331">
        <v>18.680692000000001</v>
      </c>
      <c r="AP331">
        <v>19.368528999999999</v>
      </c>
      <c r="AQ331">
        <v>20.184517</v>
      </c>
      <c r="AR331">
        <v>25.143623000000002</v>
      </c>
      <c r="AS331">
        <v>28.647780000000001</v>
      </c>
      <c r="AT331">
        <v>30.194521000000002</v>
      </c>
      <c r="AU331">
        <v>10.310411</v>
      </c>
      <c r="AV331">
        <v>13.044477000000001</v>
      </c>
      <c r="AW331">
        <v>28.250813000000001</v>
      </c>
      <c r="AX331">
        <v>39.807558</v>
      </c>
      <c r="AY331">
        <v>40.956735999999999</v>
      </c>
      <c r="AZ331">
        <v>47.721862999999999</v>
      </c>
      <c r="BA331">
        <v>76.421498999999997</v>
      </c>
      <c r="BB331">
        <v>77.852607000000006</v>
      </c>
      <c r="BC331">
        <v>85.800886000000006</v>
      </c>
    </row>
    <row r="332" spans="1:55" x14ac:dyDescent="0.2">
      <c r="A332" t="str">
        <f t="shared" si="26"/>
        <v>275-380</v>
      </c>
      <c r="B332">
        <f t="shared" si="27"/>
        <v>275</v>
      </c>
      <c r="C332">
        <f t="shared" si="28"/>
        <v>380</v>
      </c>
      <c r="D332" t="str">
        <f t="shared" ref="D332:D395" si="29">IF(C332&gt;B332, "real", "null")</f>
        <v>real</v>
      </c>
      <c r="E332">
        <v>4.9304959999999998</v>
      </c>
      <c r="F332">
        <v>4.741549</v>
      </c>
      <c r="G332">
        <v>22.301673999999998</v>
      </c>
      <c r="H332">
        <v>5.8668849999999999</v>
      </c>
      <c r="I332">
        <v>12.209415</v>
      </c>
      <c r="J332">
        <v>24.142861</v>
      </c>
      <c r="K332">
        <v>11.879802</v>
      </c>
      <c r="L332">
        <v>13.449788</v>
      </c>
      <c r="M332">
        <v>24.227499999999999</v>
      </c>
      <c r="N332">
        <v>14.499426</v>
      </c>
      <c r="O332">
        <v>15.830994</v>
      </c>
      <c r="P332">
        <v>39.866567000000003</v>
      </c>
      <c r="Q332">
        <v>18.949508999999999</v>
      </c>
      <c r="R332">
        <v>20.372868</v>
      </c>
      <c r="S332">
        <v>21.127462000000001</v>
      </c>
      <c r="T332">
        <v>8.4519389999999994</v>
      </c>
      <c r="U332">
        <v>27.971864</v>
      </c>
      <c r="V332">
        <v>34.956932000000002</v>
      </c>
      <c r="W332">
        <v>36.682487000000002</v>
      </c>
      <c r="X332">
        <v>32.794476000000003</v>
      </c>
      <c r="Y332">
        <v>46.052933000000003</v>
      </c>
      <c r="Z332">
        <v>48.504472</v>
      </c>
      <c r="AA332">
        <v>50.63355</v>
      </c>
      <c r="AB332">
        <v>51.717758000000003</v>
      </c>
      <c r="AC332">
        <v>35.928488000000002</v>
      </c>
      <c r="AD332">
        <v>17.756820000000001</v>
      </c>
      <c r="AE332">
        <v>16.214848</v>
      </c>
      <c r="AF332">
        <v>16.315579</v>
      </c>
      <c r="AG332">
        <v>17.091632000000001</v>
      </c>
      <c r="AH332">
        <v>18.013715999999999</v>
      </c>
      <c r="AI332">
        <v>6.6858529999999998</v>
      </c>
      <c r="AJ332">
        <v>24.203658000000001</v>
      </c>
      <c r="AK332">
        <v>21.871924</v>
      </c>
      <c r="AL332">
        <v>17.583966</v>
      </c>
      <c r="AM332">
        <v>20.927786999999999</v>
      </c>
      <c r="AN332">
        <v>19.378661999999998</v>
      </c>
      <c r="AO332">
        <v>17.258524999999999</v>
      </c>
      <c r="AP332">
        <v>18.016696</v>
      </c>
      <c r="AQ332">
        <v>18.537641000000001</v>
      </c>
      <c r="AR332">
        <v>23.363828999999999</v>
      </c>
      <c r="AS332">
        <v>27.004480000000001</v>
      </c>
      <c r="AT332">
        <v>28.213858999999999</v>
      </c>
      <c r="AU332">
        <v>9.5939639999999997</v>
      </c>
      <c r="AV332">
        <v>12.610555</v>
      </c>
      <c r="AW332">
        <v>26.303529999999999</v>
      </c>
      <c r="AX332">
        <v>37.826895999999998</v>
      </c>
      <c r="AY332">
        <v>38.504601000000001</v>
      </c>
      <c r="AZ332">
        <v>44.636726000000003</v>
      </c>
      <c r="BA332">
        <v>71.499943999999999</v>
      </c>
      <c r="BB332">
        <v>72.857737999999998</v>
      </c>
      <c r="BC332">
        <v>80.724954999999994</v>
      </c>
    </row>
    <row r="333" spans="1:55" x14ac:dyDescent="0.2">
      <c r="A333" t="str">
        <f t="shared" si="26"/>
        <v>275-382</v>
      </c>
      <c r="B333">
        <f t="shared" si="27"/>
        <v>275</v>
      </c>
      <c r="C333">
        <f t="shared" si="28"/>
        <v>382</v>
      </c>
      <c r="D333" t="str">
        <f t="shared" si="29"/>
        <v>real</v>
      </c>
      <c r="E333">
        <v>5.2064659999999998</v>
      </c>
      <c r="F333">
        <v>4.2438510000000003</v>
      </c>
      <c r="G333">
        <v>21.045804</v>
      </c>
      <c r="H333">
        <v>5.49674</v>
      </c>
      <c r="I333">
        <v>11.677742</v>
      </c>
      <c r="J333">
        <v>22.767782</v>
      </c>
      <c r="K333">
        <v>11.678934</v>
      </c>
      <c r="L333">
        <v>12.961626000000001</v>
      </c>
      <c r="M333">
        <v>23.051500000000001</v>
      </c>
      <c r="N333">
        <v>14.603733999999999</v>
      </c>
      <c r="O333">
        <v>15.054940999999999</v>
      </c>
      <c r="P333">
        <v>37.684441</v>
      </c>
      <c r="Q333">
        <v>18.107890999999999</v>
      </c>
      <c r="R333">
        <v>19.312501000000001</v>
      </c>
      <c r="S333">
        <v>20.088553000000001</v>
      </c>
      <c r="T333">
        <v>7.943511</v>
      </c>
      <c r="U333">
        <v>25.902987</v>
      </c>
      <c r="V333">
        <v>33.615828</v>
      </c>
      <c r="W333">
        <v>35.070777</v>
      </c>
      <c r="X333">
        <v>30.946732000000001</v>
      </c>
      <c r="Y333">
        <v>43.511986999999998</v>
      </c>
      <c r="Z333">
        <v>46.057701000000002</v>
      </c>
      <c r="AA333">
        <v>48.608780000000003</v>
      </c>
      <c r="AB333">
        <v>50.320625</v>
      </c>
      <c r="AC333">
        <v>33.674835999999999</v>
      </c>
      <c r="AD333">
        <v>17.002821000000001</v>
      </c>
      <c r="AE333">
        <v>15.038848</v>
      </c>
      <c r="AF333">
        <v>15.362501</v>
      </c>
      <c r="AG333">
        <v>15.866756000000001</v>
      </c>
      <c r="AH333">
        <v>17.712712</v>
      </c>
      <c r="AI333">
        <v>6.4164399999999997</v>
      </c>
      <c r="AJ333">
        <v>22.639631999999999</v>
      </c>
      <c r="AK333">
        <v>20.729899</v>
      </c>
      <c r="AL333">
        <v>16.005635000000002</v>
      </c>
      <c r="AM333">
        <v>19.169450000000001</v>
      </c>
      <c r="AN333">
        <v>19.072890000000001</v>
      </c>
      <c r="AO333">
        <v>16.665458999999998</v>
      </c>
      <c r="AP333">
        <v>17.454623999999999</v>
      </c>
      <c r="AQ333">
        <v>18.068552</v>
      </c>
      <c r="AR333">
        <v>22.268891</v>
      </c>
      <c r="AS333">
        <v>25.679469000000001</v>
      </c>
      <c r="AT333">
        <v>26.297568999999999</v>
      </c>
      <c r="AU333">
        <v>9.1236829999999998</v>
      </c>
      <c r="AV333">
        <v>11.467934</v>
      </c>
      <c r="AW333">
        <v>25.007725000000001</v>
      </c>
      <c r="AX333">
        <v>36.137700000000002</v>
      </c>
      <c r="AY333">
        <v>37.05442</v>
      </c>
      <c r="AZ333">
        <v>42.782426000000001</v>
      </c>
      <c r="BA333">
        <v>68.527460000000005</v>
      </c>
      <c r="BB333">
        <v>69.899558999999996</v>
      </c>
      <c r="BC333">
        <v>76.647997000000004</v>
      </c>
    </row>
    <row r="334" spans="1:55" x14ac:dyDescent="0.2">
      <c r="A334" t="str">
        <f t="shared" si="26"/>
        <v>275-384</v>
      </c>
      <c r="B334">
        <f t="shared" si="27"/>
        <v>275</v>
      </c>
      <c r="C334">
        <f t="shared" si="28"/>
        <v>384</v>
      </c>
      <c r="D334" t="str">
        <f t="shared" si="29"/>
        <v>real</v>
      </c>
      <c r="E334">
        <v>4.841685</v>
      </c>
      <c r="F334">
        <v>4.1288140000000002</v>
      </c>
      <c r="G334">
        <v>20.638704000000001</v>
      </c>
      <c r="H334">
        <v>4.9597020000000001</v>
      </c>
      <c r="I334">
        <v>10.740757</v>
      </c>
      <c r="J334">
        <v>22.031665</v>
      </c>
      <c r="K334">
        <v>11.209846000000001</v>
      </c>
      <c r="L334">
        <v>12.603998000000001</v>
      </c>
      <c r="M334">
        <v>21.371841</v>
      </c>
      <c r="N334">
        <v>13.637543000000001</v>
      </c>
      <c r="O334">
        <v>13.804436000000001</v>
      </c>
      <c r="P334">
        <v>35.512447000000002</v>
      </c>
      <c r="Q334">
        <v>16.765594</v>
      </c>
      <c r="R334">
        <v>18.276572000000002</v>
      </c>
      <c r="S334">
        <v>19.301772</v>
      </c>
      <c r="T334">
        <v>7.3927639999999997</v>
      </c>
      <c r="U334">
        <v>24.981498999999999</v>
      </c>
      <c r="V334">
        <v>32.059550000000002</v>
      </c>
      <c r="W334">
        <v>33.017992999999997</v>
      </c>
      <c r="X334">
        <v>29.066801000000002</v>
      </c>
      <c r="Y334">
        <v>40.762424000000003</v>
      </c>
      <c r="Z334">
        <v>43.362974999999999</v>
      </c>
      <c r="AA334">
        <v>45.433639999999997</v>
      </c>
      <c r="AB334">
        <v>46.182870999999999</v>
      </c>
      <c r="AC334">
        <v>31.628609000000001</v>
      </c>
      <c r="AD334">
        <v>15.515685</v>
      </c>
      <c r="AE334">
        <v>14.076829</v>
      </c>
      <c r="AF334">
        <v>13.871789</v>
      </c>
      <c r="AG334">
        <v>15.160441</v>
      </c>
      <c r="AH334">
        <v>16.543865</v>
      </c>
      <c r="AI334">
        <v>6.0337779999999999</v>
      </c>
      <c r="AJ334">
        <v>21.364688999999998</v>
      </c>
      <c r="AK334">
        <v>19.593834999999999</v>
      </c>
      <c r="AL334">
        <v>15.60092</v>
      </c>
      <c r="AM334">
        <v>18.350482</v>
      </c>
      <c r="AN334">
        <v>17.42661</v>
      </c>
      <c r="AO334">
        <v>15.609859999999999</v>
      </c>
      <c r="AP334">
        <v>15.832782</v>
      </c>
      <c r="AQ334">
        <v>16.908646000000001</v>
      </c>
      <c r="AR334">
        <v>22.030473000000001</v>
      </c>
      <c r="AS334">
        <v>24.260878999999999</v>
      </c>
      <c r="AT334">
        <v>25.089979</v>
      </c>
      <c r="AU334">
        <v>8.6629389999999997</v>
      </c>
      <c r="AV334">
        <v>10.712743</v>
      </c>
      <c r="AW334">
        <v>23.436546</v>
      </c>
      <c r="AX334">
        <v>33.831000000000003</v>
      </c>
      <c r="AY334">
        <v>35.091639000000001</v>
      </c>
      <c r="AZ334">
        <v>40.521622000000001</v>
      </c>
      <c r="BA334">
        <v>64.649581999999995</v>
      </c>
      <c r="BB334">
        <v>65.969825</v>
      </c>
      <c r="BC334">
        <v>72.601438000000002</v>
      </c>
    </row>
    <row r="335" spans="1:55" x14ac:dyDescent="0.2">
      <c r="A335" t="str">
        <f t="shared" si="26"/>
        <v>275-386</v>
      </c>
      <c r="B335">
        <f t="shared" si="27"/>
        <v>275</v>
      </c>
      <c r="C335">
        <f t="shared" si="28"/>
        <v>386</v>
      </c>
      <c r="D335" t="str">
        <f t="shared" si="29"/>
        <v>real</v>
      </c>
      <c r="E335">
        <v>4.6437980000000003</v>
      </c>
      <c r="F335">
        <v>4.1049720000000001</v>
      </c>
      <c r="G335">
        <v>19.068718000000001</v>
      </c>
      <c r="H335">
        <v>5.0556660000000004</v>
      </c>
      <c r="I335">
        <v>10.034442</v>
      </c>
      <c r="J335">
        <v>20.953417000000002</v>
      </c>
      <c r="K335">
        <v>10.451674000000001</v>
      </c>
      <c r="L335">
        <v>11.457801</v>
      </c>
      <c r="M335">
        <v>20.238757</v>
      </c>
      <c r="N335">
        <v>12.65645</v>
      </c>
      <c r="O335">
        <v>13.801455000000001</v>
      </c>
      <c r="P335">
        <v>34.288764</v>
      </c>
      <c r="Q335">
        <v>15.925765</v>
      </c>
      <c r="R335">
        <v>17.515421</v>
      </c>
      <c r="S335">
        <v>18.721819</v>
      </c>
      <c r="T335">
        <v>7.6037650000000001</v>
      </c>
      <c r="U335">
        <v>23.613572000000001</v>
      </c>
      <c r="V335">
        <v>30.283928</v>
      </c>
      <c r="W335">
        <v>30.677914999999999</v>
      </c>
      <c r="X335">
        <v>28.271674999999998</v>
      </c>
      <c r="Y335">
        <v>39.118527999999998</v>
      </c>
      <c r="Z335">
        <v>42.261481000000003</v>
      </c>
      <c r="AA335">
        <v>44.189692000000001</v>
      </c>
      <c r="AB335">
        <v>43.865442000000002</v>
      </c>
      <c r="AC335">
        <v>30.076504</v>
      </c>
      <c r="AD335">
        <v>14.811754000000001</v>
      </c>
      <c r="AE335">
        <v>13.422966000000001</v>
      </c>
      <c r="AF335">
        <v>13.325810000000001</v>
      </c>
      <c r="AG335">
        <v>14.441609</v>
      </c>
      <c r="AH335">
        <v>15.393496000000001</v>
      </c>
      <c r="AI335">
        <v>5.77867</v>
      </c>
      <c r="AJ335">
        <v>20.167828</v>
      </c>
      <c r="AK335">
        <v>18.617511</v>
      </c>
      <c r="AL335">
        <v>14.945865</v>
      </c>
      <c r="AM335">
        <v>17.747879000000001</v>
      </c>
      <c r="AN335">
        <v>16.442537000000002</v>
      </c>
      <c r="AO335">
        <v>14.992952000000001</v>
      </c>
      <c r="AP335">
        <v>15.283823</v>
      </c>
      <c r="AQ335">
        <v>16.156434999999998</v>
      </c>
      <c r="AR335">
        <v>20.600556999999998</v>
      </c>
      <c r="AS335">
        <v>23.117660999999998</v>
      </c>
      <c r="AT335">
        <v>23.471713000000001</v>
      </c>
      <c r="AU335">
        <v>8.082986</v>
      </c>
      <c r="AV335">
        <v>10.480881</v>
      </c>
      <c r="AW335">
        <v>22.083521000000001</v>
      </c>
      <c r="AX335">
        <v>32.123922999999998</v>
      </c>
      <c r="AY335">
        <v>33.083557999999996</v>
      </c>
      <c r="AZ335">
        <v>38.292408000000002</v>
      </c>
      <c r="BA335">
        <v>61.165689999999998</v>
      </c>
      <c r="BB335">
        <v>62.703490000000002</v>
      </c>
      <c r="BC335">
        <v>68.654418000000007</v>
      </c>
    </row>
    <row r="336" spans="1:55" x14ac:dyDescent="0.2">
      <c r="A336" t="str">
        <f t="shared" si="26"/>
        <v>275-388</v>
      </c>
      <c r="B336">
        <f t="shared" si="27"/>
        <v>275</v>
      </c>
      <c r="C336">
        <f t="shared" si="28"/>
        <v>388</v>
      </c>
      <c r="D336" t="str">
        <f t="shared" si="29"/>
        <v>real</v>
      </c>
      <c r="E336">
        <v>4.635453</v>
      </c>
      <c r="F336">
        <v>3.9875509999999998</v>
      </c>
      <c r="G336">
        <v>17.715693000000002</v>
      </c>
      <c r="H336">
        <v>4.9334759999999998</v>
      </c>
      <c r="I336">
        <v>9.9974869999999996</v>
      </c>
      <c r="J336">
        <v>19.060969</v>
      </c>
      <c r="K336">
        <v>10.043979</v>
      </c>
      <c r="L336">
        <v>10.600686</v>
      </c>
      <c r="M336">
        <v>19.170642000000001</v>
      </c>
      <c r="N336">
        <v>12.069941</v>
      </c>
      <c r="O336">
        <v>12.555718000000001</v>
      </c>
      <c r="P336">
        <v>32.140613000000002</v>
      </c>
      <c r="Q336">
        <v>15.128850999999999</v>
      </c>
      <c r="R336">
        <v>16.314983000000002</v>
      </c>
      <c r="S336">
        <v>17.34376</v>
      </c>
      <c r="T336">
        <v>7.1179870000000003</v>
      </c>
      <c r="U336">
        <v>21.873712999999999</v>
      </c>
      <c r="V336">
        <v>28.472543000000002</v>
      </c>
      <c r="W336">
        <v>29.722452000000001</v>
      </c>
      <c r="X336">
        <v>25.714635999999999</v>
      </c>
      <c r="Y336">
        <v>36.028624000000001</v>
      </c>
      <c r="Z336">
        <v>38.099885</v>
      </c>
      <c r="AA336">
        <v>40.354728999999999</v>
      </c>
      <c r="AB336">
        <v>41.040778000000003</v>
      </c>
      <c r="AC336">
        <v>27.639866000000001</v>
      </c>
      <c r="AD336">
        <v>13.751984</v>
      </c>
      <c r="AE336">
        <v>12.417436</v>
      </c>
      <c r="AF336">
        <v>12.970567000000001</v>
      </c>
      <c r="AG336">
        <v>12.887715999999999</v>
      </c>
      <c r="AH336">
        <v>14.187694</v>
      </c>
      <c r="AI336">
        <v>5.448461</v>
      </c>
      <c r="AJ336">
        <v>18.566846999999999</v>
      </c>
      <c r="AK336">
        <v>17.590523000000001</v>
      </c>
      <c r="AL336">
        <v>13.784765999999999</v>
      </c>
      <c r="AM336">
        <v>16.222595999999999</v>
      </c>
      <c r="AN336">
        <v>15.770792999999999</v>
      </c>
      <c r="AO336">
        <v>13.650656</v>
      </c>
      <c r="AP336">
        <v>14.765859000000001</v>
      </c>
      <c r="AQ336">
        <v>14.956594000000001</v>
      </c>
      <c r="AR336">
        <v>18.675923000000001</v>
      </c>
      <c r="AS336">
        <v>22.014976000000001</v>
      </c>
      <c r="AT336">
        <v>22.397637</v>
      </c>
      <c r="AU336">
        <v>7.6687339999999997</v>
      </c>
      <c r="AV336">
        <v>9.7435709999999993</v>
      </c>
      <c r="AW336">
        <v>20.667911</v>
      </c>
      <c r="AX336">
        <v>29.595493999999999</v>
      </c>
      <c r="AY336">
        <v>30.528903</v>
      </c>
      <c r="AZ336">
        <v>35.390853999999997</v>
      </c>
      <c r="BA336">
        <v>56.828856000000002</v>
      </c>
      <c r="BB336">
        <v>58.057904000000001</v>
      </c>
      <c r="BC336">
        <v>64.400434000000004</v>
      </c>
    </row>
    <row r="337" spans="1:55" x14ac:dyDescent="0.2">
      <c r="A337" t="str">
        <f t="shared" si="26"/>
        <v>275-390</v>
      </c>
      <c r="B337">
        <f t="shared" si="27"/>
        <v>275</v>
      </c>
      <c r="C337">
        <f t="shared" si="28"/>
        <v>390</v>
      </c>
      <c r="D337" t="str">
        <f t="shared" si="29"/>
        <v>real</v>
      </c>
      <c r="E337">
        <v>4.4184919999999996</v>
      </c>
      <c r="F337">
        <v>3.7968160000000002</v>
      </c>
      <c r="G337">
        <v>16.830563999999999</v>
      </c>
      <c r="H337">
        <v>4.614592</v>
      </c>
      <c r="I337">
        <v>9.3698499999999996</v>
      </c>
      <c r="J337">
        <v>18.499493999999999</v>
      </c>
      <c r="K337">
        <v>9.2357399999999998</v>
      </c>
      <c r="L337">
        <v>10.240674</v>
      </c>
      <c r="M337">
        <v>18.389821000000001</v>
      </c>
      <c r="N337">
        <v>11.830926</v>
      </c>
      <c r="O337">
        <v>12.114644</v>
      </c>
      <c r="P337">
        <v>29.932856999999998</v>
      </c>
      <c r="Q337">
        <v>14.631748</v>
      </c>
      <c r="R337">
        <v>15.404820000000001</v>
      </c>
      <c r="S337">
        <v>16.320944000000001</v>
      </c>
      <c r="T337">
        <v>6.6924099999999997</v>
      </c>
      <c r="U337">
        <v>20.607710000000001</v>
      </c>
      <c r="V337">
        <v>26.684999000000001</v>
      </c>
      <c r="W337">
        <v>27.860999</v>
      </c>
      <c r="X337">
        <v>24.420618999999999</v>
      </c>
      <c r="Y337">
        <v>34.562944999999999</v>
      </c>
      <c r="Z337">
        <v>36.669969999999999</v>
      </c>
      <c r="AA337">
        <v>38.637518999999998</v>
      </c>
      <c r="AB337">
        <v>39.804577999999999</v>
      </c>
      <c r="AC337">
        <v>26.094912999999998</v>
      </c>
      <c r="AD337">
        <v>12.798905</v>
      </c>
      <c r="AE337">
        <v>12.037754</v>
      </c>
      <c r="AF337">
        <v>11.873841000000001</v>
      </c>
      <c r="AG337">
        <v>12.914538</v>
      </c>
      <c r="AH337">
        <v>13.891458999999999</v>
      </c>
      <c r="AI337">
        <v>5.21183</v>
      </c>
      <c r="AJ337">
        <v>17.671585</v>
      </c>
      <c r="AK337">
        <v>16.600490000000001</v>
      </c>
      <c r="AL337">
        <v>12.50267</v>
      </c>
      <c r="AM337">
        <v>15.431642999999999</v>
      </c>
      <c r="AN337">
        <v>15.003681</v>
      </c>
      <c r="AO337">
        <v>13.201833000000001</v>
      </c>
      <c r="AP337">
        <v>13.735889999999999</v>
      </c>
      <c r="AQ337">
        <v>13.659596000000001</v>
      </c>
      <c r="AR337">
        <v>17.984508999999999</v>
      </c>
      <c r="AS337">
        <v>20.191669000000001</v>
      </c>
      <c r="AT337">
        <v>21.160841000000001</v>
      </c>
      <c r="AU337">
        <v>7.1847440000000002</v>
      </c>
      <c r="AV337">
        <v>9.1546769999999995</v>
      </c>
      <c r="AW337">
        <v>20.303726000000001</v>
      </c>
      <c r="AX337">
        <v>28.102993999999999</v>
      </c>
      <c r="AY337">
        <v>29.739737999999999</v>
      </c>
      <c r="AZ337">
        <v>34.067630999999999</v>
      </c>
      <c r="BA337">
        <v>54.031610000000001</v>
      </c>
      <c r="BB337">
        <v>54.612755999999997</v>
      </c>
      <c r="BC337">
        <v>59.009790000000002</v>
      </c>
    </row>
    <row r="338" spans="1:55" x14ac:dyDescent="0.2">
      <c r="A338" t="str">
        <f t="shared" si="26"/>
        <v>275-392</v>
      </c>
      <c r="B338">
        <f t="shared" si="27"/>
        <v>275</v>
      </c>
      <c r="C338">
        <f t="shared" si="28"/>
        <v>392</v>
      </c>
      <c r="D338" t="str">
        <f t="shared" si="29"/>
        <v>real</v>
      </c>
      <c r="E338">
        <v>4.1234489999999999</v>
      </c>
      <c r="F338">
        <v>3.6984680000000001</v>
      </c>
      <c r="G338">
        <v>15.924573000000001</v>
      </c>
      <c r="H338">
        <v>4.4196840000000002</v>
      </c>
      <c r="I338">
        <v>8.5079670000000007</v>
      </c>
      <c r="J338">
        <v>17.654896000000001</v>
      </c>
      <c r="K338">
        <v>8.9418889999999998</v>
      </c>
      <c r="L338">
        <v>10.046958999999999</v>
      </c>
      <c r="M338">
        <v>16.949773</v>
      </c>
      <c r="N338">
        <v>10.453462999999999</v>
      </c>
      <c r="O338">
        <v>11.26647</v>
      </c>
      <c r="P338">
        <v>28.158425999999999</v>
      </c>
      <c r="Q338">
        <v>13.135672</v>
      </c>
      <c r="R338">
        <v>14.311671</v>
      </c>
      <c r="S338">
        <v>15.465617</v>
      </c>
      <c r="T338">
        <v>6.1976909999999998</v>
      </c>
      <c r="U338">
        <v>19.461513</v>
      </c>
      <c r="V338">
        <v>24.991631999999999</v>
      </c>
      <c r="W338">
        <v>25.713443999999999</v>
      </c>
      <c r="X338">
        <v>22.906661</v>
      </c>
      <c r="Y338">
        <v>32.348633</v>
      </c>
      <c r="Z338">
        <v>33.730865000000001</v>
      </c>
      <c r="AA338">
        <v>35.620927999999999</v>
      </c>
      <c r="AB338">
        <v>36.019683000000001</v>
      </c>
      <c r="AC338">
        <v>24.498701000000001</v>
      </c>
      <c r="AD338">
        <v>12.094975</v>
      </c>
      <c r="AE338">
        <v>10.863543</v>
      </c>
      <c r="AF338">
        <v>10.921955000000001</v>
      </c>
      <c r="AG338">
        <v>11.744498999999999</v>
      </c>
      <c r="AH338">
        <v>12.692809</v>
      </c>
      <c r="AI338">
        <v>4.8327450000000001</v>
      </c>
      <c r="AJ338">
        <v>16.855596999999999</v>
      </c>
      <c r="AK338">
        <v>15.448928</v>
      </c>
      <c r="AL338">
        <v>12.112856000000001</v>
      </c>
      <c r="AM338">
        <v>14.303922999999999</v>
      </c>
      <c r="AN338">
        <v>13.534427000000001</v>
      </c>
      <c r="AO338">
        <v>12.477636</v>
      </c>
      <c r="AP338">
        <v>12.991428000000001</v>
      </c>
      <c r="AQ338">
        <v>13.582706</v>
      </c>
      <c r="AR338">
        <v>16.511679000000001</v>
      </c>
      <c r="AS338">
        <v>19.136666999999999</v>
      </c>
      <c r="AT338">
        <v>19.579529999999998</v>
      </c>
      <c r="AU338">
        <v>7.0416930000000004</v>
      </c>
      <c r="AV338">
        <v>8.5896249999999998</v>
      </c>
      <c r="AW338">
        <v>17.99643</v>
      </c>
      <c r="AX338">
        <v>25.893450000000001</v>
      </c>
      <c r="AY338">
        <v>26.202798000000001</v>
      </c>
      <c r="AZ338">
        <v>31.180978</v>
      </c>
      <c r="BA338">
        <v>49.285888999999997</v>
      </c>
      <c r="BB338">
        <v>50.374865999999997</v>
      </c>
      <c r="BC338">
        <v>55.964588999999997</v>
      </c>
    </row>
    <row r="339" spans="1:55" x14ac:dyDescent="0.2">
      <c r="A339" t="str">
        <f t="shared" si="26"/>
        <v>275-394</v>
      </c>
      <c r="B339">
        <f t="shared" si="27"/>
        <v>275</v>
      </c>
      <c r="C339">
        <f t="shared" si="28"/>
        <v>394</v>
      </c>
      <c r="D339" t="str">
        <f t="shared" si="29"/>
        <v>real</v>
      </c>
      <c r="E339">
        <v>3.7735699999999999</v>
      </c>
      <c r="F339">
        <v>3.34084</v>
      </c>
      <c r="G339">
        <v>15.187860000000001</v>
      </c>
      <c r="H339">
        <v>4.4137240000000002</v>
      </c>
      <c r="I339">
        <v>8.5294249999999998</v>
      </c>
      <c r="J339">
        <v>16.445518</v>
      </c>
      <c r="K339">
        <v>8.3845849999999995</v>
      </c>
      <c r="L339">
        <v>9.2774629999999991</v>
      </c>
      <c r="M339">
        <v>16.194582</v>
      </c>
      <c r="N339">
        <v>9.9998710000000006</v>
      </c>
      <c r="O339">
        <v>10.668635</v>
      </c>
      <c r="P339">
        <v>26.219487000000001</v>
      </c>
      <c r="Q339">
        <v>12.702942</v>
      </c>
      <c r="R339">
        <v>13.641715</v>
      </c>
      <c r="S339">
        <v>14.21988</v>
      </c>
      <c r="T339">
        <v>5.7345629999999996</v>
      </c>
      <c r="U339">
        <v>18.507838</v>
      </c>
      <c r="V339">
        <v>23.223758</v>
      </c>
      <c r="W339">
        <v>24.213791000000001</v>
      </c>
      <c r="X339">
        <v>21.787882</v>
      </c>
      <c r="Y339">
        <v>30.274986999999999</v>
      </c>
      <c r="Z339">
        <v>31.992792999999999</v>
      </c>
      <c r="AA339">
        <v>34.213661999999999</v>
      </c>
      <c r="AB339">
        <v>34.283996000000002</v>
      </c>
      <c r="AC339">
        <v>22.899508000000001</v>
      </c>
      <c r="AD339">
        <v>11.683702</v>
      </c>
      <c r="AE339">
        <v>10.520816</v>
      </c>
      <c r="AF339">
        <v>10.700822000000001</v>
      </c>
      <c r="AG339">
        <v>11.193752</v>
      </c>
      <c r="AH339">
        <v>12.430548999999999</v>
      </c>
      <c r="AI339">
        <v>4.5865770000000001</v>
      </c>
      <c r="AJ339">
        <v>16.104579000000001</v>
      </c>
      <c r="AK339">
        <v>15.238523000000001</v>
      </c>
      <c r="AL339">
        <v>11.586546999999999</v>
      </c>
      <c r="AM339">
        <v>13.968945</v>
      </c>
      <c r="AN339">
        <v>12.719631</v>
      </c>
      <c r="AO339">
        <v>11.318922000000001</v>
      </c>
      <c r="AP339">
        <v>12.162924</v>
      </c>
      <c r="AQ339">
        <v>12.405514999999999</v>
      </c>
      <c r="AR339">
        <v>15.771985000000001</v>
      </c>
      <c r="AS339">
        <v>17.846823000000001</v>
      </c>
      <c r="AT339">
        <v>18.731952</v>
      </c>
      <c r="AU339">
        <v>6.62446</v>
      </c>
      <c r="AV339">
        <v>8.2814689999999995</v>
      </c>
      <c r="AW339">
        <v>17.219781999999999</v>
      </c>
      <c r="AX339">
        <v>24.538636</v>
      </c>
      <c r="AY339">
        <v>25.154948000000001</v>
      </c>
      <c r="AZ339">
        <v>29.466747999999999</v>
      </c>
      <c r="BA339">
        <v>46.665667999999997</v>
      </c>
      <c r="BB339">
        <v>47.901868999999998</v>
      </c>
      <c r="BC339">
        <v>52.162408999999997</v>
      </c>
    </row>
    <row r="340" spans="1:55" x14ac:dyDescent="0.2">
      <c r="A340" t="str">
        <f t="shared" si="26"/>
        <v>275-396</v>
      </c>
      <c r="B340">
        <f t="shared" si="27"/>
        <v>275</v>
      </c>
      <c r="C340">
        <f t="shared" si="28"/>
        <v>396</v>
      </c>
      <c r="D340" t="str">
        <f t="shared" si="29"/>
        <v>real</v>
      </c>
      <c r="E340">
        <v>3.918409</v>
      </c>
      <c r="F340">
        <v>3.1155349999999999</v>
      </c>
      <c r="G340">
        <v>13.787746</v>
      </c>
      <c r="H340">
        <v>3.9595370000000001</v>
      </c>
      <c r="I340">
        <v>8.1348420000000008</v>
      </c>
      <c r="J340">
        <v>14.86659</v>
      </c>
      <c r="K340">
        <v>7.6478719999999996</v>
      </c>
      <c r="L340">
        <v>8.4936620000000005</v>
      </c>
      <c r="M340">
        <v>14.510751000000001</v>
      </c>
      <c r="N340">
        <v>9.3007089999999994</v>
      </c>
      <c r="O340">
        <v>10.155438999999999</v>
      </c>
      <c r="P340">
        <v>24.606586</v>
      </c>
      <c r="Q340">
        <v>11.538862999999999</v>
      </c>
      <c r="R340">
        <v>12.144446</v>
      </c>
      <c r="S340">
        <v>13.161898000000001</v>
      </c>
      <c r="T340">
        <v>5.4645539999999997</v>
      </c>
      <c r="U340">
        <v>16.940832</v>
      </c>
      <c r="V340">
        <v>22.051929999999999</v>
      </c>
      <c r="W340">
        <v>22.565722000000001</v>
      </c>
      <c r="X340">
        <v>20.066500000000001</v>
      </c>
      <c r="Y340">
        <v>28.084517000000002</v>
      </c>
      <c r="Z340">
        <v>29.001832</v>
      </c>
      <c r="AA340">
        <v>30.909776999999998</v>
      </c>
      <c r="AB340">
        <v>30.515789999999999</v>
      </c>
      <c r="AC340">
        <v>20.830631</v>
      </c>
      <c r="AD340">
        <v>11.106730000000001</v>
      </c>
      <c r="AE340">
        <v>9.8204609999999999</v>
      </c>
      <c r="AF340">
        <v>9.8669530000000005</v>
      </c>
      <c r="AG340">
        <v>10.589957</v>
      </c>
      <c r="AH340">
        <v>11.798738999999999</v>
      </c>
      <c r="AI340">
        <v>4.4256450000000003</v>
      </c>
      <c r="AJ340">
        <v>14.956594000000001</v>
      </c>
      <c r="AK340">
        <v>13.959408</v>
      </c>
      <c r="AL340">
        <v>11.053680999999999</v>
      </c>
      <c r="AM340">
        <v>12.565851</v>
      </c>
      <c r="AN340">
        <v>11.744498999999999</v>
      </c>
      <c r="AO340">
        <v>10.670424000000001</v>
      </c>
      <c r="AP340">
        <v>11.056661999999999</v>
      </c>
      <c r="AQ340">
        <v>11.54542</v>
      </c>
      <c r="AR340">
        <v>14.428496000000001</v>
      </c>
      <c r="AS340">
        <v>16.293526</v>
      </c>
      <c r="AT340">
        <v>17.590523000000001</v>
      </c>
      <c r="AU340">
        <v>5.9437749999999996</v>
      </c>
      <c r="AV340">
        <v>7.3927639999999997</v>
      </c>
      <c r="AW340">
        <v>16.462803000000001</v>
      </c>
      <c r="AX340">
        <v>22.363662999999999</v>
      </c>
      <c r="AY340">
        <v>23.218989000000001</v>
      </c>
      <c r="AZ340">
        <v>26.896595999999999</v>
      </c>
      <c r="BA340">
        <v>42.880774000000002</v>
      </c>
      <c r="BB340">
        <v>42.739511</v>
      </c>
      <c r="BC340">
        <v>47.537683999999999</v>
      </c>
    </row>
    <row r="341" spans="1:55" x14ac:dyDescent="0.2">
      <c r="A341" t="str">
        <f t="shared" si="26"/>
        <v>275-398</v>
      </c>
      <c r="B341">
        <f t="shared" si="27"/>
        <v>275</v>
      </c>
      <c r="C341">
        <f t="shared" si="28"/>
        <v>398</v>
      </c>
      <c r="D341" t="str">
        <f t="shared" si="29"/>
        <v>real</v>
      </c>
      <c r="E341">
        <v>3.710985</v>
      </c>
      <c r="F341">
        <v>3.4999850000000001</v>
      </c>
      <c r="G341">
        <v>13.052821</v>
      </c>
      <c r="H341">
        <v>4.1258340000000002</v>
      </c>
      <c r="I341">
        <v>7.2467329999999999</v>
      </c>
      <c r="J341">
        <v>14.665723</v>
      </c>
      <c r="K341">
        <v>7.4589249999999998</v>
      </c>
      <c r="L341">
        <v>8.0227850000000007</v>
      </c>
      <c r="M341">
        <v>13.973713</v>
      </c>
      <c r="N341">
        <v>9.1445450000000008</v>
      </c>
      <c r="O341">
        <v>9.656549</v>
      </c>
      <c r="P341">
        <v>23.443698999999999</v>
      </c>
      <c r="Q341">
        <v>10.915995000000001</v>
      </c>
      <c r="R341">
        <v>11.834502000000001</v>
      </c>
      <c r="S341">
        <v>12.896656999999999</v>
      </c>
      <c r="T341">
        <v>5.3107740000000003</v>
      </c>
      <c r="U341">
        <v>15.921593</v>
      </c>
      <c r="V341">
        <v>20.699501000000001</v>
      </c>
      <c r="W341">
        <v>21.166801</v>
      </c>
      <c r="X341">
        <v>19.01567</v>
      </c>
      <c r="Y341">
        <v>26.480556</v>
      </c>
      <c r="Z341">
        <v>27.831793000000001</v>
      </c>
      <c r="AA341">
        <v>28.833746999999999</v>
      </c>
      <c r="AB341">
        <v>29.071569</v>
      </c>
      <c r="AC341">
        <v>19.811987999999999</v>
      </c>
      <c r="AD341">
        <v>10.390878000000001</v>
      </c>
      <c r="AE341">
        <v>9.4324349999999999</v>
      </c>
      <c r="AF341">
        <v>9.8937749999999998</v>
      </c>
      <c r="AG341">
        <v>9.9545720000000006</v>
      </c>
      <c r="AH341">
        <v>10.862947</v>
      </c>
      <c r="AI341">
        <v>4.156828</v>
      </c>
      <c r="AJ341">
        <v>14.095902000000001</v>
      </c>
      <c r="AK341">
        <v>12.925863</v>
      </c>
      <c r="AL341">
        <v>10.120869000000001</v>
      </c>
      <c r="AM341">
        <v>11.893511</v>
      </c>
      <c r="AN341">
        <v>11.199712999999999</v>
      </c>
      <c r="AO341">
        <v>10.091661999999999</v>
      </c>
      <c r="AP341">
        <v>10.081530000000001</v>
      </c>
      <c r="AQ341">
        <v>10.821819</v>
      </c>
      <c r="AR341">
        <v>13.736485999999999</v>
      </c>
      <c r="AS341">
        <v>15.700459</v>
      </c>
      <c r="AT341">
        <v>16.098618999999999</v>
      </c>
      <c r="AU341">
        <v>5.9288740000000004</v>
      </c>
      <c r="AV341">
        <v>7.3599819999999996</v>
      </c>
      <c r="AW341">
        <v>15.053749</v>
      </c>
      <c r="AX341">
        <v>21.623968999999999</v>
      </c>
      <c r="AY341">
        <v>21.783709999999999</v>
      </c>
      <c r="AZ341">
        <v>25.191903</v>
      </c>
      <c r="BA341">
        <v>40.232539000000003</v>
      </c>
      <c r="BB341">
        <v>40.828586000000001</v>
      </c>
      <c r="BC341">
        <v>44.65878</v>
      </c>
    </row>
    <row r="342" spans="1:55" x14ac:dyDescent="0.2">
      <c r="A342" t="str">
        <f t="shared" si="26"/>
        <v>275-400</v>
      </c>
      <c r="B342">
        <f t="shared" si="27"/>
        <v>275</v>
      </c>
      <c r="C342">
        <f t="shared" si="28"/>
        <v>400</v>
      </c>
      <c r="D342" t="str">
        <f t="shared" si="29"/>
        <v>real</v>
      </c>
      <c r="E342">
        <v>3.6329030000000002</v>
      </c>
      <c r="F342">
        <v>3.112555</v>
      </c>
      <c r="G342">
        <v>12.219548</v>
      </c>
      <c r="H342">
        <v>3.8456920000000001</v>
      </c>
      <c r="I342">
        <v>7.333755</v>
      </c>
      <c r="J342">
        <v>13.030767000000001</v>
      </c>
      <c r="K342">
        <v>6.9564579999999996</v>
      </c>
      <c r="L342">
        <v>7.4046849999999997</v>
      </c>
      <c r="M342">
        <v>13.270974000000001</v>
      </c>
      <c r="N342">
        <v>8.3327290000000005</v>
      </c>
      <c r="O342">
        <v>8.7386370000000007</v>
      </c>
      <c r="P342">
        <v>21.623968999999999</v>
      </c>
      <c r="Q342">
        <v>10.384917</v>
      </c>
      <c r="R342">
        <v>11.502504</v>
      </c>
      <c r="S342">
        <v>11.826753999999999</v>
      </c>
      <c r="T342">
        <v>5.0985810000000003</v>
      </c>
      <c r="U342">
        <v>14.600754</v>
      </c>
      <c r="V342">
        <v>18.642544999999998</v>
      </c>
      <c r="W342">
        <v>19.582509999999999</v>
      </c>
      <c r="X342">
        <v>17.814636</v>
      </c>
      <c r="Y342">
        <v>24.319887000000001</v>
      </c>
      <c r="Z342">
        <v>25.364757000000001</v>
      </c>
      <c r="AA342">
        <v>27.014613000000001</v>
      </c>
      <c r="AB342">
        <v>26.891828</v>
      </c>
      <c r="AC342">
        <v>18.503665999999999</v>
      </c>
      <c r="AD342">
        <v>9.9629159999999999</v>
      </c>
      <c r="AE342">
        <v>8.9025499999999997</v>
      </c>
      <c r="AF342">
        <v>8.9418889999999998</v>
      </c>
      <c r="AG342">
        <v>9.4574689999999997</v>
      </c>
      <c r="AH342">
        <v>10.269880000000001</v>
      </c>
      <c r="AI342">
        <v>4.0006640000000004</v>
      </c>
      <c r="AJ342">
        <v>12.703538</v>
      </c>
      <c r="AK342">
        <v>12.064576000000001</v>
      </c>
      <c r="AL342">
        <v>9.4568729999999999</v>
      </c>
      <c r="AM342">
        <v>11.221766000000001</v>
      </c>
      <c r="AN342">
        <v>10.635852999999999</v>
      </c>
      <c r="AO342">
        <v>9.4747540000000008</v>
      </c>
      <c r="AP342">
        <v>9.771585</v>
      </c>
      <c r="AQ342">
        <v>10.208487999999999</v>
      </c>
      <c r="AR342">
        <v>12.658834000000001</v>
      </c>
      <c r="AS342">
        <v>14.396906</v>
      </c>
      <c r="AT342">
        <v>14.781952</v>
      </c>
      <c r="AU342">
        <v>5.6976079999999998</v>
      </c>
      <c r="AV342">
        <v>6.8765879999999999</v>
      </c>
      <c r="AW342">
        <v>13.959408</v>
      </c>
      <c r="AX342">
        <v>19.418596999999998</v>
      </c>
      <c r="AY342">
        <v>20.059943000000001</v>
      </c>
      <c r="AZ342">
        <v>23.044944000000001</v>
      </c>
      <c r="BA342">
        <v>37.030577999999998</v>
      </c>
      <c r="BB342">
        <v>37.855505999999998</v>
      </c>
      <c r="BC342">
        <v>41.667819000000001</v>
      </c>
    </row>
    <row r="343" spans="1:55" x14ac:dyDescent="0.2">
      <c r="A343" t="str">
        <f t="shared" si="26"/>
        <v>0-0</v>
      </c>
      <c r="B343">
        <v>0</v>
      </c>
      <c r="C343">
        <v>0</v>
      </c>
      <c r="D343" t="str">
        <f t="shared" si="29"/>
        <v>null</v>
      </c>
      <c r="E343" t="s">
        <v>140</v>
      </c>
      <c r="F343" t="s">
        <v>140</v>
      </c>
      <c r="G343" t="s">
        <v>140</v>
      </c>
      <c r="H343" t="s">
        <v>140</v>
      </c>
      <c r="I343" t="s">
        <v>140</v>
      </c>
      <c r="J343" t="s">
        <v>140</v>
      </c>
      <c r="K343" t="s">
        <v>140</v>
      </c>
      <c r="L343" t="s">
        <v>140</v>
      </c>
      <c r="M343" t="s">
        <v>140</v>
      </c>
      <c r="N343" t="s">
        <v>140</v>
      </c>
      <c r="O343" t="s">
        <v>140</v>
      </c>
      <c r="P343" t="s">
        <v>140</v>
      </c>
      <c r="Q343" t="s">
        <v>140</v>
      </c>
      <c r="R343" t="s">
        <v>140</v>
      </c>
      <c r="S343" t="s">
        <v>140</v>
      </c>
      <c r="T343" t="s">
        <v>140</v>
      </c>
      <c r="U343" t="s">
        <v>140</v>
      </c>
      <c r="V343" t="s">
        <v>140</v>
      </c>
      <c r="W343" t="s">
        <v>140</v>
      </c>
      <c r="X343" t="s">
        <v>140</v>
      </c>
      <c r="Y343" t="s">
        <v>140</v>
      </c>
      <c r="Z343" t="s">
        <v>140</v>
      </c>
      <c r="AA343" t="s">
        <v>140</v>
      </c>
      <c r="AB343" t="s">
        <v>140</v>
      </c>
      <c r="AC343" t="s">
        <v>140</v>
      </c>
      <c r="AD343" t="s">
        <v>140</v>
      </c>
      <c r="AE343" t="s">
        <v>140</v>
      </c>
      <c r="AF343" t="s">
        <v>140</v>
      </c>
      <c r="AG343" t="s">
        <v>140</v>
      </c>
      <c r="AH343" t="s">
        <v>140</v>
      </c>
      <c r="AI343" t="s">
        <v>140</v>
      </c>
      <c r="AJ343" t="s">
        <v>140</v>
      </c>
      <c r="AK343" t="s">
        <v>140</v>
      </c>
      <c r="AL343" t="s">
        <v>140</v>
      </c>
      <c r="AM343" t="s">
        <v>140</v>
      </c>
      <c r="AN343" t="s">
        <v>140</v>
      </c>
      <c r="AO343" t="s">
        <v>140</v>
      </c>
      <c r="AP343" t="s">
        <v>140</v>
      </c>
      <c r="AQ343" t="s">
        <v>140</v>
      </c>
      <c r="AR343" t="s">
        <v>140</v>
      </c>
      <c r="AS343" t="s">
        <v>140</v>
      </c>
      <c r="AT343" t="s">
        <v>140</v>
      </c>
      <c r="AU343" t="s">
        <v>140</v>
      </c>
      <c r="AV343" t="s">
        <v>140</v>
      </c>
      <c r="AW343" t="s">
        <v>140</v>
      </c>
      <c r="AX343" t="s">
        <v>140</v>
      </c>
      <c r="AY343" t="s">
        <v>140</v>
      </c>
      <c r="AZ343" t="s">
        <v>140</v>
      </c>
      <c r="BA343" t="s">
        <v>140</v>
      </c>
      <c r="BB343" t="s">
        <v>140</v>
      </c>
      <c r="BC343" t="s">
        <v>140</v>
      </c>
    </row>
    <row r="344" spans="1:55" x14ac:dyDescent="0.2">
      <c r="A344" t="str">
        <f t="shared" si="26"/>
        <v>280-300</v>
      </c>
      <c r="B344">
        <f>B342+5</f>
        <v>280</v>
      </c>
      <c r="C344">
        <v>300</v>
      </c>
      <c r="D344" t="str">
        <f t="shared" si="29"/>
        <v>real</v>
      </c>
      <c r="E344">
        <v>68.042873999999998</v>
      </c>
      <c r="F344">
        <v>67.946911</v>
      </c>
      <c r="G344">
        <v>79.429745999999994</v>
      </c>
      <c r="H344">
        <v>69.626570000000001</v>
      </c>
      <c r="I344">
        <v>71.416497000000007</v>
      </c>
      <c r="J344">
        <v>78.323482999999996</v>
      </c>
      <c r="K344">
        <v>73.515772999999996</v>
      </c>
      <c r="L344">
        <v>75.185895000000002</v>
      </c>
      <c r="M344">
        <v>84.647536000000002</v>
      </c>
      <c r="N344">
        <v>76.074004000000002</v>
      </c>
      <c r="O344">
        <v>75.244904000000005</v>
      </c>
      <c r="P344">
        <v>92.940927000000002</v>
      </c>
      <c r="Q344">
        <v>75.823665000000005</v>
      </c>
      <c r="R344">
        <v>77.806711000000007</v>
      </c>
      <c r="S344">
        <v>78.557730000000006</v>
      </c>
      <c r="T344">
        <v>72.339772999999994</v>
      </c>
      <c r="U344">
        <v>72.759985999999998</v>
      </c>
      <c r="V344">
        <v>75.532793999999996</v>
      </c>
      <c r="W344">
        <v>84.086657000000002</v>
      </c>
      <c r="X344">
        <v>81.478953000000004</v>
      </c>
      <c r="Y344">
        <v>89.038610000000006</v>
      </c>
      <c r="Z344">
        <v>77.815652</v>
      </c>
      <c r="AA344">
        <v>79.577565000000007</v>
      </c>
      <c r="AB344">
        <v>79.444647000000003</v>
      </c>
      <c r="AC344">
        <v>112.51449599999999</v>
      </c>
      <c r="AD344">
        <v>100.640655</v>
      </c>
      <c r="AE344">
        <v>98.111628999999994</v>
      </c>
      <c r="AF344">
        <v>97.876786999999993</v>
      </c>
      <c r="AG344">
        <v>98.572969000000001</v>
      </c>
      <c r="AH344">
        <v>98.943709999999996</v>
      </c>
      <c r="AI344">
        <v>89.400411000000005</v>
      </c>
      <c r="AJ344">
        <v>109.799504</v>
      </c>
      <c r="AK344">
        <v>108.377934</v>
      </c>
      <c r="AL344">
        <v>95.543861000000007</v>
      </c>
      <c r="AM344">
        <v>97.466707</v>
      </c>
      <c r="AN344">
        <v>96.536874999999995</v>
      </c>
      <c r="AO344">
        <v>89.749694000000005</v>
      </c>
      <c r="AP344">
        <v>89.635848999999993</v>
      </c>
      <c r="AQ344">
        <v>88.980794000000003</v>
      </c>
      <c r="AR344">
        <v>93.445778000000004</v>
      </c>
      <c r="AS344">
        <v>93.930959999999999</v>
      </c>
      <c r="AT344">
        <v>94.802976000000001</v>
      </c>
      <c r="AU344">
        <v>91.065764000000001</v>
      </c>
      <c r="AV344">
        <v>92.256664999999998</v>
      </c>
      <c r="AW344">
        <v>107.16080700000001</v>
      </c>
      <c r="AX344">
        <v>96.337795</v>
      </c>
      <c r="AY344">
        <v>96.502899999999997</v>
      </c>
      <c r="AZ344">
        <v>100.76642</v>
      </c>
      <c r="BA344">
        <v>105.056763</v>
      </c>
      <c r="BB344">
        <v>105.036497</v>
      </c>
      <c r="BC344">
        <v>112.413764</v>
      </c>
    </row>
    <row r="345" spans="1:55" x14ac:dyDescent="0.2">
      <c r="A345" t="str">
        <f t="shared" si="26"/>
        <v>280-302</v>
      </c>
      <c r="B345">
        <f>B344</f>
        <v>280</v>
      </c>
      <c r="C345">
        <f>C344+2</f>
        <v>302</v>
      </c>
      <c r="D345" t="str">
        <f t="shared" si="29"/>
        <v>real</v>
      </c>
      <c r="E345">
        <v>69.599748000000005</v>
      </c>
      <c r="F345">
        <v>68.912505999999993</v>
      </c>
      <c r="G345">
        <v>81.026554000000004</v>
      </c>
      <c r="H345">
        <v>72.808862000000005</v>
      </c>
      <c r="I345">
        <v>72.762966000000006</v>
      </c>
      <c r="J345">
        <v>79.482793999999998</v>
      </c>
      <c r="K345">
        <v>76.170563999999999</v>
      </c>
      <c r="L345">
        <v>76.986551000000006</v>
      </c>
      <c r="M345">
        <v>86.931585999999996</v>
      </c>
      <c r="N345">
        <v>78.761578</v>
      </c>
      <c r="O345">
        <v>77.772737000000006</v>
      </c>
      <c r="P345">
        <v>95.270871999999997</v>
      </c>
      <c r="Q345">
        <v>78.037976999999998</v>
      </c>
      <c r="R345">
        <v>79.667568000000003</v>
      </c>
      <c r="S345">
        <v>81.000923999999998</v>
      </c>
      <c r="T345">
        <v>74.042677999999995</v>
      </c>
      <c r="U345">
        <v>75.234770999999995</v>
      </c>
      <c r="V345">
        <v>77.199935999999994</v>
      </c>
      <c r="W345">
        <v>85.037947000000003</v>
      </c>
      <c r="X345">
        <v>83.330870000000004</v>
      </c>
      <c r="Y345">
        <v>91.641544999999994</v>
      </c>
      <c r="Z345">
        <v>79.694986</v>
      </c>
      <c r="AA345">
        <v>81.827641</v>
      </c>
      <c r="AB345">
        <v>81.506968000000001</v>
      </c>
      <c r="AC345">
        <v>114.480853</v>
      </c>
      <c r="AD345">
        <v>102.086663</v>
      </c>
      <c r="AE345">
        <v>99.194646000000006</v>
      </c>
      <c r="AF345">
        <v>99.913477999999998</v>
      </c>
      <c r="AG345">
        <v>99.808573999999993</v>
      </c>
      <c r="AH345">
        <v>100.68357</v>
      </c>
      <c r="AI345">
        <v>91.858506000000006</v>
      </c>
      <c r="AJ345">
        <v>111.379623</v>
      </c>
      <c r="AK345">
        <v>110.755563</v>
      </c>
      <c r="AL345">
        <v>98.178983000000002</v>
      </c>
      <c r="AM345">
        <v>99.597572999999997</v>
      </c>
      <c r="AN345">
        <v>97.521544000000006</v>
      </c>
      <c r="AO345">
        <v>92.605947999999998</v>
      </c>
      <c r="AP345">
        <v>91.135502000000002</v>
      </c>
      <c r="AQ345">
        <v>91.398954000000003</v>
      </c>
      <c r="AR345">
        <v>94.865561</v>
      </c>
      <c r="AS345">
        <v>97.272992000000002</v>
      </c>
      <c r="AT345">
        <v>95.899700999999993</v>
      </c>
      <c r="AU345">
        <v>93.304514999999995</v>
      </c>
      <c r="AV345">
        <v>94.802976000000001</v>
      </c>
      <c r="AW345">
        <v>109.37273500000001</v>
      </c>
      <c r="AX345">
        <v>98.131895</v>
      </c>
      <c r="AY345">
        <v>97.858906000000005</v>
      </c>
      <c r="AZ345">
        <v>103.340745</v>
      </c>
      <c r="BA345">
        <v>106.653571</v>
      </c>
      <c r="BB345">
        <v>105.835795</v>
      </c>
      <c r="BC345">
        <v>113.025904</v>
      </c>
    </row>
    <row r="346" spans="1:55" x14ac:dyDescent="0.2">
      <c r="A346" t="str">
        <f t="shared" si="26"/>
        <v>280-304</v>
      </c>
      <c r="B346">
        <f t="shared" ref="B346:B394" si="30">B345</f>
        <v>280</v>
      </c>
      <c r="C346">
        <f t="shared" ref="C346:C394" si="31">C345+2</f>
        <v>304</v>
      </c>
      <c r="D346" t="str">
        <f t="shared" si="29"/>
        <v>real</v>
      </c>
      <c r="E346">
        <v>93.667507000000001</v>
      </c>
      <c r="F346">
        <v>92.669725</v>
      </c>
      <c r="G346">
        <v>105.627775</v>
      </c>
      <c r="H346">
        <v>96.850990999999993</v>
      </c>
      <c r="I346">
        <v>97.087621999999996</v>
      </c>
      <c r="J346">
        <v>103.57975999999999</v>
      </c>
      <c r="K346">
        <v>99.416971000000004</v>
      </c>
      <c r="L346">
        <v>101.71592200000001</v>
      </c>
      <c r="M346">
        <v>110.761523</v>
      </c>
      <c r="N346">
        <v>102.20348799999999</v>
      </c>
      <c r="O346">
        <v>101.28676900000001</v>
      </c>
      <c r="P346">
        <v>118.683577</v>
      </c>
      <c r="Q346">
        <v>103.13749300000001</v>
      </c>
      <c r="R346">
        <v>104.59959499999999</v>
      </c>
      <c r="S346">
        <v>104.77662100000001</v>
      </c>
      <c r="T346">
        <v>96.899867</v>
      </c>
      <c r="U346">
        <v>99.456906000000004</v>
      </c>
      <c r="V346">
        <v>101.970434</v>
      </c>
      <c r="W346">
        <v>110.12494599999999</v>
      </c>
      <c r="X346">
        <v>107.95175999999999</v>
      </c>
      <c r="Y346">
        <v>116.35899499999999</v>
      </c>
      <c r="Z346">
        <v>105.51393</v>
      </c>
      <c r="AA346">
        <v>105.799437</v>
      </c>
      <c r="AB346">
        <v>106.586814</v>
      </c>
      <c r="AC346">
        <v>141.94965400000001</v>
      </c>
      <c r="AD346">
        <v>128.166676</v>
      </c>
      <c r="AE346">
        <v>124.492645</v>
      </c>
      <c r="AF346">
        <v>123.384595</v>
      </c>
      <c r="AG346">
        <v>125.244856</v>
      </c>
      <c r="AH346">
        <v>124.883652</v>
      </c>
      <c r="AI346">
        <v>115.80646</v>
      </c>
      <c r="AJ346">
        <v>135.868788</v>
      </c>
      <c r="AK346">
        <v>135.39373900000001</v>
      </c>
      <c r="AL346">
        <v>123.550892</v>
      </c>
      <c r="AM346">
        <v>125.30565300000001</v>
      </c>
      <c r="AN346">
        <v>122.463703</v>
      </c>
      <c r="AO346">
        <v>116.31846400000001</v>
      </c>
      <c r="AP346">
        <v>116.792917</v>
      </c>
      <c r="AQ346">
        <v>116.169453</v>
      </c>
      <c r="AR346">
        <v>121.212602</v>
      </c>
      <c r="AS346">
        <v>122.04051</v>
      </c>
      <c r="AT346">
        <v>121.618509</v>
      </c>
      <c r="AU346">
        <v>117.52247800000001</v>
      </c>
      <c r="AV346">
        <v>117.90692799999999</v>
      </c>
      <c r="AW346">
        <v>134.13786899999999</v>
      </c>
      <c r="AX346">
        <v>122.400522</v>
      </c>
      <c r="AY346">
        <v>122.891665</v>
      </c>
      <c r="AZ346">
        <v>128.364563</v>
      </c>
      <c r="BA346">
        <v>132.456422</v>
      </c>
      <c r="BB346">
        <v>133.313537</v>
      </c>
      <c r="BC346">
        <v>140.912533</v>
      </c>
    </row>
    <row r="347" spans="1:55" x14ac:dyDescent="0.2">
      <c r="A347" t="str">
        <f t="shared" si="26"/>
        <v>280-306</v>
      </c>
      <c r="B347">
        <f t="shared" si="30"/>
        <v>280</v>
      </c>
      <c r="C347">
        <f t="shared" si="31"/>
        <v>306</v>
      </c>
      <c r="D347" t="str">
        <f t="shared" si="29"/>
        <v>real</v>
      </c>
      <c r="E347">
        <v>111.47677899999999</v>
      </c>
      <c r="F347">
        <v>112.58781</v>
      </c>
      <c r="G347">
        <v>124.644637</v>
      </c>
      <c r="H347">
        <v>114.46476</v>
      </c>
      <c r="I347">
        <v>115.96381700000001</v>
      </c>
      <c r="J347">
        <v>123.605728</v>
      </c>
      <c r="K347">
        <v>118.424892</v>
      </c>
      <c r="L347">
        <v>120.041966</v>
      </c>
      <c r="M347">
        <v>130.26952700000001</v>
      </c>
      <c r="N347">
        <v>121.538639</v>
      </c>
      <c r="O347">
        <v>120.665431</v>
      </c>
      <c r="P347">
        <v>139.04988800000001</v>
      </c>
      <c r="Q347">
        <v>120.69880999999999</v>
      </c>
      <c r="R347">
        <v>123.17299800000001</v>
      </c>
      <c r="S347">
        <v>123.137832</v>
      </c>
      <c r="T347">
        <v>116.61171899999999</v>
      </c>
      <c r="U347">
        <v>118.85047</v>
      </c>
      <c r="V347">
        <v>121.08266399999999</v>
      </c>
      <c r="W347">
        <v>130.58841200000001</v>
      </c>
      <c r="X347">
        <v>128.58688799999999</v>
      </c>
      <c r="Y347">
        <v>135.882497</v>
      </c>
      <c r="Z347">
        <v>125.49400300000001</v>
      </c>
      <c r="AA347">
        <v>126.430988</v>
      </c>
      <c r="AB347">
        <v>127.256513</v>
      </c>
      <c r="AC347">
        <v>163.365602</v>
      </c>
      <c r="AD347">
        <v>147.688985</v>
      </c>
      <c r="AE347">
        <v>144.18959599999999</v>
      </c>
      <c r="AF347">
        <v>144.02866399999999</v>
      </c>
      <c r="AG347">
        <v>144.972801</v>
      </c>
      <c r="AH347">
        <v>145.13969399999999</v>
      </c>
      <c r="AI347">
        <v>136.28661600000001</v>
      </c>
      <c r="AJ347">
        <v>155.58242799999999</v>
      </c>
      <c r="AK347">
        <v>153.98800399999999</v>
      </c>
      <c r="AL347">
        <v>142.219663</v>
      </c>
      <c r="AM347">
        <v>145.130754</v>
      </c>
      <c r="AN347">
        <v>142.381787</v>
      </c>
      <c r="AO347">
        <v>136.95657299999999</v>
      </c>
      <c r="AP347">
        <v>136.373639</v>
      </c>
      <c r="AQ347">
        <v>135.94567799999999</v>
      </c>
      <c r="AR347">
        <v>140.07389499999999</v>
      </c>
      <c r="AS347">
        <v>142.05157800000001</v>
      </c>
      <c r="AT347">
        <v>142.46583000000001</v>
      </c>
      <c r="AU347">
        <v>136.912465</v>
      </c>
      <c r="AV347">
        <v>138.60583299999999</v>
      </c>
      <c r="AW347">
        <v>154.00886499999999</v>
      </c>
      <c r="AX347">
        <v>144.181848</v>
      </c>
      <c r="AY347">
        <v>144.030452</v>
      </c>
      <c r="AZ347">
        <v>149.497986</v>
      </c>
      <c r="BA347">
        <v>153.888464</v>
      </c>
      <c r="BB347">
        <v>154.87968900000001</v>
      </c>
      <c r="BC347">
        <v>161.62097499999999</v>
      </c>
    </row>
    <row r="348" spans="1:55" x14ac:dyDescent="0.2">
      <c r="A348" t="str">
        <f t="shared" si="26"/>
        <v>280-308</v>
      </c>
      <c r="B348">
        <f t="shared" si="30"/>
        <v>280</v>
      </c>
      <c r="C348">
        <f t="shared" si="31"/>
        <v>308</v>
      </c>
      <c r="D348" t="str">
        <f t="shared" si="29"/>
        <v>real</v>
      </c>
      <c r="E348">
        <v>131.71553599999999</v>
      </c>
      <c r="F348">
        <v>132.32290699999999</v>
      </c>
      <c r="G348">
        <v>145.774484</v>
      </c>
      <c r="H348">
        <v>133.727789</v>
      </c>
      <c r="I348">
        <v>135.71858399999999</v>
      </c>
      <c r="J348">
        <v>143.767595</v>
      </c>
      <c r="K348">
        <v>138.94975199999999</v>
      </c>
      <c r="L348">
        <v>139.938593</v>
      </c>
      <c r="M348">
        <v>150.71749700000001</v>
      </c>
      <c r="N348">
        <v>142.68457900000001</v>
      </c>
      <c r="O348">
        <v>142.63868299999999</v>
      </c>
      <c r="P348">
        <v>160.25245200000001</v>
      </c>
      <c r="Q348">
        <v>142.42887500000001</v>
      </c>
      <c r="R348">
        <v>144.227743</v>
      </c>
      <c r="S348">
        <v>143.92256699999999</v>
      </c>
      <c r="T348">
        <v>137.797594</v>
      </c>
      <c r="U348">
        <v>138.95869300000001</v>
      </c>
      <c r="V348">
        <v>141.866803</v>
      </c>
      <c r="W348">
        <v>151.49056899999999</v>
      </c>
      <c r="X348">
        <v>148.87690499999999</v>
      </c>
      <c r="Y348">
        <v>157.382488</v>
      </c>
      <c r="Z348">
        <v>146.42953900000001</v>
      </c>
      <c r="AA348">
        <v>148.23555899999999</v>
      </c>
      <c r="AB348">
        <v>148.22483099999999</v>
      </c>
      <c r="AC348">
        <v>185.74059</v>
      </c>
      <c r="AD348">
        <v>169.237852</v>
      </c>
      <c r="AE348">
        <v>165.07387199999999</v>
      </c>
      <c r="AF348">
        <v>165.71164099999999</v>
      </c>
      <c r="AG348">
        <v>167.686939</v>
      </c>
      <c r="AH348">
        <v>167.56475</v>
      </c>
      <c r="AI348">
        <v>157.156587</v>
      </c>
      <c r="AJ348">
        <v>176.18954199999999</v>
      </c>
      <c r="AK348">
        <v>175.941586</v>
      </c>
      <c r="AL348">
        <v>163.90263999999999</v>
      </c>
      <c r="AM348">
        <v>165.43388400000001</v>
      </c>
      <c r="AN348">
        <v>162.39047099999999</v>
      </c>
      <c r="AO348">
        <v>157.189965</v>
      </c>
      <c r="AP348">
        <v>156.22258199999999</v>
      </c>
      <c r="AQ348">
        <v>155.777931</v>
      </c>
      <c r="AR348">
        <v>161.249638</v>
      </c>
      <c r="AS348">
        <v>162.56749600000001</v>
      </c>
      <c r="AT348">
        <v>161.474943</v>
      </c>
      <c r="AU348">
        <v>156.82041599999999</v>
      </c>
      <c r="AV348">
        <v>159.27076299999999</v>
      </c>
      <c r="AW348">
        <v>174.27682899999999</v>
      </c>
      <c r="AX348">
        <v>165.10248200000001</v>
      </c>
      <c r="AY348">
        <v>164.903998</v>
      </c>
      <c r="AZ348">
        <v>170.25888</v>
      </c>
      <c r="BA348">
        <v>176.36895200000001</v>
      </c>
      <c r="BB348">
        <v>176.58591300000001</v>
      </c>
      <c r="BC348">
        <v>185.01758599999999</v>
      </c>
    </row>
    <row r="349" spans="1:55" x14ac:dyDescent="0.2">
      <c r="A349" t="str">
        <f t="shared" si="26"/>
        <v>280-310</v>
      </c>
      <c r="B349">
        <f t="shared" si="30"/>
        <v>280</v>
      </c>
      <c r="C349">
        <f t="shared" si="31"/>
        <v>310</v>
      </c>
      <c r="D349" t="str">
        <f t="shared" si="29"/>
        <v>real</v>
      </c>
      <c r="E349">
        <v>139.30678399999999</v>
      </c>
      <c r="F349">
        <v>139.59050199999999</v>
      </c>
      <c r="G349">
        <v>152.29046299999999</v>
      </c>
      <c r="H349">
        <v>142.61364900000001</v>
      </c>
      <c r="I349">
        <v>143.354535</v>
      </c>
      <c r="J349">
        <v>151.205659</v>
      </c>
      <c r="K349">
        <v>146.54755599999999</v>
      </c>
      <c r="L349">
        <v>149.20592300000001</v>
      </c>
      <c r="M349">
        <v>158.27298200000001</v>
      </c>
      <c r="N349">
        <v>149.875879</v>
      </c>
      <c r="O349">
        <v>150.01952600000001</v>
      </c>
      <c r="P349">
        <v>168.72465600000001</v>
      </c>
      <c r="Q349">
        <v>150.95651100000001</v>
      </c>
      <c r="R349">
        <v>151.68487999999999</v>
      </c>
      <c r="S349">
        <v>152.662992</v>
      </c>
      <c r="T349">
        <v>144.11687900000001</v>
      </c>
      <c r="U349">
        <v>147.826672</v>
      </c>
      <c r="V349">
        <v>150.13456300000001</v>
      </c>
      <c r="W349">
        <v>158.67590899999999</v>
      </c>
      <c r="X349">
        <v>157.899857</v>
      </c>
      <c r="Y349">
        <v>166.417956</v>
      </c>
      <c r="Z349">
        <v>155.460835</v>
      </c>
      <c r="AA349">
        <v>156.28755100000001</v>
      </c>
      <c r="AB349">
        <v>158.38444200000001</v>
      </c>
      <c r="AC349">
        <v>196.71559300000001</v>
      </c>
      <c r="AD349">
        <v>175.81045599999999</v>
      </c>
      <c r="AE349">
        <v>174.152851</v>
      </c>
      <c r="AF349">
        <v>174.03185400000001</v>
      </c>
      <c r="AG349">
        <v>174.07953699999999</v>
      </c>
      <c r="AH349">
        <v>173.54249999999999</v>
      </c>
      <c r="AI349">
        <v>162.44769099999999</v>
      </c>
      <c r="AJ349">
        <v>183.872581</v>
      </c>
      <c r="AK349">
        <v>183.32243</v>
      </c>
      <c r="AL349">
        <v>171.70846499999999</v>
      </c>
      <c r="AM349">
        <v>172.77956</v>
      </c>
      <c r="AN349">
        <v>170.86863500000001</v>
      </c>
      <c r="AO349">
        <v>165.21573100000001</v>
      </c>
      <c r="AP349">
        <v>164.10767999999999</v>
      </c>
      <c r="AQ349">
        <v>163.860917</v>
      </c>
      <c r="AR349">
        <v>168.77293599999999</v>
      </c>
      <c r="AS349">
        <v>169.497728</v>
      </c>
      <c r="AT349">
        <v>170.036554</v>
      </c>
      <c r="AU349">
        <v>164.766908</v>
      </c>
      <c r="AV349">
        <v>165.910721</v>
      </c>
      <c r="AW349">
        <v>182.34670199999999</v>
      </c>
      <c r="AX349">
        <v>173.83992699999999</v>
      </c>
      <c r="AY349">
        <v>174.07059699999999</v>
      </c>
      <c r="AZ349">
        <v>181.07950700000001</v>
      </c>
      <c r="BA349">
        <v>185.09685999999999</v>
      </c>
      <c r="BB349">
        <v>185.40561199999999</v>
      </c>
      <c r="BC349">
        <v>194.46849800000001</v>
      </c>
    </row>
    <row r="350" spans="1:55" x14ac:dyDescent="0.2">
      <c r="A350" t="str">
        <f t="shared" si="26"/>
        <v>280-312</v>
      </c>
      <c r="B350">
        <f t="shared" si="30"/>
        <v>280</v>
      </c>
      <c r="C350">
        <f t="shared" si="31"/>
        <v>312</v>
      </c>
      <c r="D350" t="str">
        <f t="shared" si="29"/>
        <v>real</v>
      </c>
      <c r="E350">
        <v>135.917664</v>
      </c>
      <c r="F350">
        <v>136.24250900000001</v>
      </c>
      <c r="G350">
        <v>150.64179899999999</v>
      </c>
      <c r="H350">
        <v>141.42453699999999</v>
      </c>
      <c r="I350">
        <v>141.73269300000001</v>
      </c>
      <c r="J350">
        <v>150.57444599999999</v>
      </c>
      <c r="K350">
        <v>143.03743800000001</v>
      </c>
      <c r="L350">
        <v>146.90160800000001</v>
      </c>
      <c r="M350">
        <v>157.247782</v>
      </c>
      <c r="N350">
        <v>149.452686</v>
      </c>
      <c r="O350">
        <v>149.657726</v>
      </c>
      <c r="P350">
        <v>166.967511</v>
      </c>
      <c r="Q350">
        <v>151.02565300000001</v>
      </c>
      <c r="R350">
        <v>149.72269499999999</v>
      </c>
      <c r="S350">
        <v>153.052807</v>
      </c>
      <c r="T350">
        <v>143.55480700000001</v>
      </c>
      <c r="U350">
        <v>146.82471799999999</v>
      </c>
      <c r="V350">
        <v>149.25062700000001</v>
      </c>
      <c r="W350">
        <v>157.75561300000001</v>
      </c>
      <c r="X350">
        <v>156.47769</v>
      </c>
      <c r="Y350">
        <v>165.085793</v>
      </c>
      <c r="Z350">
        <v>156.285763</v>
      </c>
      <c r="AA350">
        <v>158.03992700000001</v>
      </c>
      <c r="AB350">
        <v>157.39262099999999</v>
      </c>
      <c r="AC350">
        <v>197.85583</v>
      </c>
      <c r="AD350">
        <v>176.15258700000001</v>
      </c>
      <c r="AE350">
        <v>173.14851300000001</v>
      </c>
      <c r="AF350">
        <v>171.529651</v>
      </c>
      <c r="AG350">
        <v>173.23792</v>
      </c>
      <c r="AH350">
        <v>173.557997</v>
      </c>
      <c r="AI350">
        <v>160.17675399999999</v>
      </c>
      <c r="AJ350">
        <v>181.728005</v>
      </c>
      <c r="AK350">
        <v>182.587504</v>
      </c>
      <c r="AL350">
        <v>168.46776</v>
      </c>
      <c r="AM350">
        <v>171.30196100000001</v>
      </c>
      <c r="AN350">
        <v>169.34394800000001</v>
      </c>
      <c r="AO350">
        <v>163.081884</v>
      </c>
      <c r="AP350">
        <v>164.79551799999999</v>
      </c>
      <c r="AQ350">
        <v>161.48567199999999</v>
      </c>
      <c r="AR350">
        <v>168.882608</v>
      </c>
      <c r="AS350">
        <v>168.892741</v>
      </c>
      <c r="AT350">
        <v>170.20881199999999</v>
      </c>
      <c r="AU350">
        <v>163.48660000000001</v>
      </c>
      <c r="AV350">
        <v>165.13943699999999</v>
      </c>
      <c r="AW350">
        <v>183.196664</v>
      </c>
      <c r="AX350">
        <v>172.902942</v>
      </c>
      <c r="AY350">
        <v>173.32077000000001</v>
      </c>
      <c r="AZ350">
        <v>177.87098900000001</v>
      </c>
      <c r="BA350">
        <v>187.77787699999999</v>
      </c>
      <c r="BB350">
        <v>187.93463700000001</v>
      </c>
      <c r="BC350">
        <v>196.792483</v>
      </c>
    </row>
    <row r="351" spans="1:55" x14ac:dyDescent="0.2">
      <c r="A351" t="str">
        <f t="shared" si="26"/>
        <v>280-314</v>
      </c>
      <c r="B351">
        <f t="shared" si="30"/>
        <v>280</v>
      </c>
      <c r="C351">
        <f t="shared" si="31"/>
        <v>314</v>
      </c>
      <c r="D351" t="str">
        <f t="shared" si="29"/>
        <v>real</v>
      </c>
      <c r="E351">
        <v>128.53682000000001</v>
      </c>
      <c r="F351">
        <v>128.35740999999999</v>
      </c>
      <c r="G351">
        <v>144.41847799999999</v>
      </c>
      <c r="H351">
        <v>131.25956099999999</v>
      </c>
      <c r="I351">
        <v>134.138465</v>
      </c>
      <c r="J351">
        <v>142.264962</v>
      </c>
      <c r="K351">
        <v>136.616826</v>
      </c>
      <c r="L351">
        <v>137.979984</v>
      </c>
      <c r="M351">
        <v>149.419904</v>
      </c>
      <c r="N351">
        <v>139.90759800000001</v>
      </c>
      <c r="O351">
        <v>141.89243300000001</v>
      </c>
      <c r="P351">
        <v>160.79187400000001</v>
      </c>
      <c r="Q351">
        <v>142.553449</v>
      </c>
      <c r="R351">
        <v>141.17360099999999</v>
      </c>
      <c r="S351">
        <v>143.02968999999999</v>
      </c>
      <c r="T351">
        <v>133.958459</v>
      </c>
      <c r="U351">
        <v>139.69242600000001</v>
      </c>
      <c r="V351">
        <v>141.72494399999999</v>
      </c>
      <c r="W351">
        <v>151.46553499999999</v>
      </c>
      <c r="X351">
        <v>149.027705</v>
      </c>
      <c r="Y351">
        <v>158.749819</v>
      </c>
      <c r="Z351">
        <v>149.016976</v>
      </c>
      <c r="AA351">
        <v>150.268674</v>
      </c>
      <c r="AB351">
        <v>150.54643200000001</v>
      </c>
      <c r="AC351">
        <v>189.66496000000001</v>
      </c>
      <c r="AD351">
        <v>166.67664099999999</v>
      </c>
      <c r="AE351">
        <v>163.41567000000001</v>
      </c>
      <c r="AF351">
        <v>163.861513</v>
      </c>
      <c r="AG351">
        <v>164.92187999999999</v>
      </c>
      <c r="AH351">
        <v>165.53700000000001</v>
      </c>
      <c r="AI351">
        <v>150.82061300000001</v>
      </c>
      <c r="AJ351">
        <v>172.732472</v>
      </c>
      <c r="AK351">
        <v>172.421932</v>
      </c>
      <c r="AL351">
        <v>158.98048900000001</v>
      </c>
      <c r="AM351">
        <v>162.51444799999999</v>
      </c>
      <c r="AN351">
        <v>159.23678899999999</v>
      </c>
      <c r="AO351">
        <v>153.39255299999999</v>
      </c>
      <c r="AP351">
        <v>154.56199599999999</v>
      </c>
      <c r="AQ351">
        <v>154.632926</v>
      </c>
      <c r="AR351">
        <v>158.68663799999999</v>
      </c>
      <c r="AS351">
        <v>160.66491600000001</v>
      </c>
      <c r="AT351">
        <v>160.85147900000001</v>
      </c>
      <c r="AU351">
        <v>153.818727</v>
      </c>
      <c r="AV351">
        <v>156.386495</v>
      </c>
      <c r="AW351">
        <v>172.62280000000001</v>
      </c>
      <c r="AX351">
        <v>164.182782</v>
      </c>
      <c r="AY351">
        <v>166.532993</v>
      </c>
      <c r="AZ351">
        <v>170.67491999999999</v>
      </c>
      <c r="BA351">
        <v>180.38570899999999</v>
      </c>
      <c r="BB351">
        <v>181.216002</v>
      </c>
      <c r="BC351">
        <v>189.88490100000001</v>
      </c>
    </row>
    <row r="352" spans="1:55" x14ac:dyDescent="0.2">
      <c r="A352" t="str">
        <f t="shared" si="26"/>
        <v>280-316</v>
      </c>
      <c r="B352">
        <f t="shared" si="30"/>
        <v>280</v>
      </c>
      <c r="C352">
        <f t="shared" si="31"/>
        <v>316</v>
      </c>
      <c r="D352" t="str">
        <f t="shared" si="29"/>
        <v>real</v>
      </c>
      <c r="E352">
        <v>107.33246800000001</v>
      </c>
      <c r="F352">
        <v>108.514428</v>
      </c>
      <c r="G352">
        <v>123.32260599999999</v>
      </c>
      <c r="H352">
        <v>111.420751</v>
      </c>
      <c r="I352">
        <v>114.91596699999999</v>
      </c>
      <c r="J352">
        <v>123.055577</v>
      </c>
      <c r="K352">
        <v>116.95981</v>
      </c>
      <c r="L352">
        <v>117.994547</v>
      </c>
      <c r="M352">
        <v>128.45158599999999</v>
      </c>
      <c r="N352">
        <v>121.062994</v>
      </c>
      <c r="O352">
        <v>122.928619</v>
      </c>
      <c r="P352">
        <v>142.162442</v>
      </c>
      <c r="Q352">
        <v>121.87778900000001</v>
      </c>
      <c r="R352">
        <v>122.85172900000001</v>
      </c>
      <c r="S352">
        <v>123.237967</v>
      </c>
      <c r="T352">
        <v>112.965703</v>
      </c>
      <c r="U352">
        <v>120.42582</v>
      </c>
      <c r="V352">
        <v>124.229789</v>
      </c>
      <c r="W352">
        <v>131.80792299999999</v>
      </c>
      <c r="X352">
        <v>129.06491800000001</v>
      </c>
      <c r="Y352">
        <v>139.92369199999999</v>
      </c>
      <c r="Z352">
        <v>132.053494</v>
      </c>
      <c r="AA352">
        <v>132.34972999999999</v>
      </c>
      <c r="AB352">
        <v>133.07154199999999</v>
      </c>
      <c r="AC352">
        <v>172.52981700000001</v>
      </c>
      <c r="AD352">
        <v>146.94869499999999</v>
      </c>
      <c r="AE352">
        <v>144.53768700000001</v>
      </c>
      <c r="AF352">
        <v>143.76997900000001</v>
      </c>
      <c r="AG352">
        <v>144.56152900000001</v>
      </c>
      <c r="AH352">
        <v>146.23880399999999</v>
      </c>
      <c r="AI352">
        <v>131.68275399999999</v>
      </c>
      <c r="AJ352">
        <v>151.52096700000001</v>
      </c>
      <c r="AK352">
        <v>152.61292499999999</v>
      </c>
      <c r="AL352">
        <v>139.42599300000001</v>
      </c>
      <c r="AM352">
        <v>141.31784400000001</v>
      </c>
      <c r="AN352">
        <v>139.789581</v>
      </c>
      <c r="AO352">
        <v>134.048462</v>
      </c>
      <c r="AP352">
        <v>134.99081100000001</v>
      </c>
      <c r="AQ352">
        <v>134.11879500000001</v>
      </c>
      <c r="AR352">
        <v>139.70196200000001</v>
      </c>
      <c r="AS352">
        <v>141.34347399999999</v>
      </c>
      <c r="AT352">
        <v>141.00074799999999</v>
      </c>
      <c r="AU352">
        <v>132.89451600000001</v>
      </c>
      <c r="AV352">
        <v>135.87892099999999</v>
      </c>
      <c r="AW352">
        <v>151.285529</v>
      </c>
      <c r="AX352">
        <v>146.49868000000001</v>
      </c>
      <c r="AY352">
        <v>146.437883</v>
      </c>
      <c r="AZ352">
        <v>152.285695</v>
      </c>
      <c r="BA352">
        <v>163.275599</v>
      </c>
      <c r="BB352">
        <v>162.72962100000001</v>
      </c>
      <c r="BC352">
        <v>172.492862</v>
      </c>
    </row>
    <row r="353" spans="1:55" x14ac:dyDescent="0.2">
      <c r="A353" t="str">
        <f t="shared" ref="A353:A416" si="32">CONCATENATE(B353,"-",C353)</f>
        <v>280-318</v>
      </c>
      <c r="B353">
        <f t="shared" si="30"/>
        <v>280</v>
      </c>
      <c r="C353">
        <f t="shared" si="31"/>
        <v>318</v>
      </c>
      <c r="D353" t="str">
        <f t="shared" si="29"/>
        <v>real</v>
      </c>
      <c r="E353">
        <v>89.324713000000003</v>
      </c>
      <c r="F353">
        <v>90.189576000000002</v>
      </c>
      <c r="G353">
        <v>106.669664</v>
      </c>
      <c r="H353">
        <v>91.642736999999997</v>
      </c>
      <c r="I353">
        <v>96.570848999999995</v>
      </c>
      <c r="J353">
        <v>105.228424</v>
      </c>
      <c r="K353">
        <v>97.606778000000006</v>
      </c>
      <c r="L353">
        <v>99.769830999999996</v>
      </c>
      <c r="M353">
        <v>110.88669299999999</v>
      </c>
      <c r="N353">
        <v>101.45247000000001</v>
      </c>
      <c r="O353">
        <v>103.351474</v>
      </c>
      <c r="P353">
        <v>124.89259199999999</v>
      </c>
      <c r="Q353">
        <v>103.087425</v>
      </c>
      <c r="R353">
        <v>103.174448</v>
      </c>
      <c r="S353">
        <v>104.75873900000001</v>
      </c>
      <c r="T353">
        <v>94.707607999999993</v>
      </c>
      <c r="U353">
        <v>102.525949</v>
      </c>
      <c r="V353">
        <v>106.326938</v>
      </c>
      <c r="W353">
        <v>112.299919</v>
      </c>
      <c r="X353">
        <v>110.49091799999999</v>
      </c>
      <c r="Y353">
        <v>121.439695</v>
      </c>
      <c r="Z353">
        <v>114.297867</v>
      </c>
      <c r="AA353">
        <v>116.93179600000001</v>
      </c>
      <c r="AB353">
        <v>117.92957800000001</v>
      </c>
      <c r="AC353">
        <v>156.29947200000001</v>
      </c>
      <c r="AD353">
        <v>127.436519</v>
      </c>
      <c r="AE353">
        <v>125.988722</v>
      </c>
      <c r="AF353">
        <v>126.065612</v>
      </c>
      <c r="AG353">
        <v>125.33962699999999</v>
      </c>
      <c r="AH353">
        <v>127.05385699999999</v>
      </c>
      <c r="AI353">
        <v>110.425949</v>
      </c>
      <c r="AJ353">
        <v>131.66666000000001</v>
      </c>
      <c r="AK353">
        <v>132.363439</v>
      </c>
      <c r="AL353">
        <v>119.89057099999999</v>
      </c>
      <c r="AM353">
        <v>122.67589599999999</v>
      </c>
      <c r="AN353">
        <v>120.584965</v>
      </c>
      <c r="AO353">
        <v>115.506649</v>
      </c>
      <c r="AP353">
        <v>115.644932</v>
      </c>
      <c r="AQ353">
        <v>114.325881</v>
      </c>
      <c r="AR353">
        <v>121.193528</v>
      </c>
      <c r="AS353">
        <v>121.616721</v>
      </c>
      <c r="AT353">
        <v>123.698711</v>
      </c>
      <c r="AU353">
        <v>113.250613</v>
      </c>
      <c r="AV353">
        <v>116.234422</v>
      </c>
      <c r="AW353">
        <v>132.71272200000001</v>
      </c>
      <c r="AX353">
        <v>128.68046799999999</v>
      </c>
      <c r="AY353">
        <v>128.04448600000001</v>
      </c>
      <c r="AZ353">
        <v>133.910775</v>
      </c>
      <c r="BA353">
        <v>147.079825</v>
      </c>
      <c r="BB353">
        <v>147.85289800000001</v>
      </c>
      <c r="BC353">
        <v>156.56590499999999</v>
      </c>
    </row>
    <row r="354" spans="1:55" x14ac:dyDescent="0.2">
      <c r="A354" t="str">
        <f t="shared" si="32"/>
        <v>280-320</v>
      </c>
      <c r="B354">
        <f t="shared" si="30"/>
        <v>280</v>
      </c>
      <c r="C354">
        <f t="shared" si="31"/>
        <v>320</v>
      </c>
      <c r="D354" t="str">
        <f t="shared" si="29"/>
        <v>real</v>
      </c>
      <c r="E354">
        <v>63.689946999999997</v>
      </c>
      <c r="F354">
        <v>65.341592000000006</v>
      </c>
      <c r="G354">
        <v>82.618594000000002</v>
      </c>
      <c r="H354">
        <v>67.673922000000005</v>
      </c>
      <c r="I354">
        <v>72.111486999999997</v>
      </c>
      <c r="J354">
        <v>80.560445999999999</v>
      </c>
      <c r="K354">
        <v>72.928667000000004</v>
      </c>
      <c r="L354">
        <v>74.882507000000004</v>
      </c>
      <c r="M354">
        <v>86.155534000000003</v>
      </c>
      <c r="N354">
        <v>77.09384</v>
      </c>
      <c r="O354">
        <v>78.609585999999993</v>
      </c>
      <c r="P354">
        <v>100.405812</v>
      </c>
      <c r="Q354">
        <v>79.018473999999998</v>
      </c>
      <c r="R354">
        <v>79.780816999999999</v>
      </c>
      <c r="S354">
        <v>81.388949999999994</v>
      </c>
      <c r="T354">
        <v>70.037841999999998</v>
      </c>
      <c r="U354">
        <v>79.828501000000003</v>
      </c>
      <c r="V354">
        <v>83.394647000000006</v>
      </c>
      <c r="W354">
        <v>91.103910999999997</v>
      </c>
      <c r="X354">
        <v>88.615416999999994</v>
      </c>
      <c r="Y354">
        <v>100.196004</v>
      </c>
      <c r="Z354">
        <v>92.692971</v>
      </c>
      <c r="AA354">
        <v>95.599890000000002</v>
      </c>
      <c r="AB354">
        <v>94.399451999999997</v>
      </c>
      <c r="AC354">
        <v>134.209991</v>
      </c>
      <c r="AD354">
        <v>104.028583</v>
      </c>
      <c r="AE354">
        <v>100.280643</v>
      </c>
      <c r="AF354">
        <v>100.428462</v>
      </c>
      <c r="AG354">
        <v>100.905895</v>
      </c>
      <c r="AH354">
        <v>101.56154600000001</v>
      </c>
      <c r="AI354">
        <v>84.735750999999993</v>
      </c>
      <c r="AJ354">
        <v>106.509924</v>
      </c>
      <c r="AK354">
        <v>106.670856</v>
      </c>
      <c r="AL354">
        <v>94.634890999999996</v>
      </c>
      <c r="AM354">
        <v>97.117424</v>
      </c>
      <c r="AN354">
        <v>95.875859000000005</v>
      </c>
      <c r="AO354">
        <v>89.753866000000002</v>
      </c>
      <c r="AP354">
        <v>90.387463999999994</v>
      </c>
      <c r="AQ354">
        <v>90.526938000000001</v>
      </c>
      <c r="AR354">
        <v>96.837878000000003</v>
      </c>
      <c r="AS354">
        <v>97.009540000000001</v>
      </c>
      <c r="AT354">
        <v>97.538829000000007</v>
      </c>
      <c r="AU354">
        <v>86.637735000000006</v>
      </c>
      <c r="AV354">
        <v>90.130567999999997</v>
      </c>
      <c r="AW354">
        <v>107.786655</v>
      </c>
      <c r="AX354">
        <v>103.69360399999999</v>
      </c>
      <c r="AY354">
        <v>105.38458799999999</v>
      </c>
      <c r="AZ354">
        <v>110.750794</v>
      </c>
      <c r="BA354">
        <v>125.13876</v>
      </c>
      <c r="BB354">
        <v>125.657916</v>
      </c>
      <c r="BC354">
        <v>134.814978</v>
      </c>
    </row>
    <row r="355" spans="1:55" x14ac:dyDescent="0.2">
      <c r="A355" t="str">
        <f t="shared" si="32"/>
        <v>280-322</v>
      </c>
      <c r="B355">
        <f t="shared" si="30"/>
        <v>280</v>
      </c>
      <c r="C355">
        <f t="shared" si="31"/>
        <v>322</v>
      </c>
      <c r="D355" t="str">
        <f t="shared" si="29"/>
        <v>real</v>
      </c>
      <c r="E355">
        <v>48.703550999999997</v>
      </c>
      <c r="F355">
        <v>48.676729000000002</v>
      </c>
      <c r="G355">
        <v>67.247748000000001</v>
      </c>
      <c r="H355">
        <v>52.5105</v>
      </c>
      <c r="I355">
        <v>56.014657</v>
      </c>
      <c r="J355">
        <v>66.871643000000006</v>
      </c>
      <c r="K355">
        <v>57.701467999999998</v>
      </c>
      <c r="L355">
        <v>59.859752999999998</v>
      </c>
      <c r="M355">
        <v>71.069597999999999</v>
      </c>
      <c r="N355">
        <v>60.640574000000001</v>
      </c>
      <c r="O355">
        <v>63.403844999999997</v>
      </c>
      <c r="P355">
        <v>86.780787000000004</v>
      </c>
      <c r="Q355">
        <v>64.419507999999993</v>
      </c>
      <c r="R355">
        <v>65.051912999999999</v>
      </c>
      <c r="S355">
        <v>66.292882000000006</v>
      </c>
      <c r="T355">
        <v>54.464936000000002</v>
      </c>
      <c r="U355">
        <v>65.220594000000006</v>
      </c>
      <c r="V355">
        <v>69.953799000000004</v>
      </c>
      <c r="W355">
        <v>75.718760000000003</v>
      </c>
      <c r="X355">
        <v>73.630809999999997</v>
      </c>
      <c r="Y355">
        <v>85.187554000000006</v>
      </c>
      <c r="Z355">
        <v>78.750849000000002</v>
      </c>
      <c r="AA355">
        <v>81.339478</v>
      </c>
      <c r="AB355">
        <v>82.240701000000001</v>
      </c>
      <c r="AC355">
        <v>120.981932</v>
      </c>
      <c r="AD355">
        <v>88.422893999999999</v>
      </c>
      <c r="AE355">
        <v>85.062980999999994</v>
      </c>
      <c r="AF355">
        <v>85.188745999999995</v>
      </c>
      <c r="AG355">
        <v>85.401534999999996</v>
      </c>
      <c r="AH355">
        <v>86.894631000000004</v>
      </c>
      <c r="AI355">
        <v>68.434477000000001</v>
      </c>
      <c r="AJ355">
        <v>89.885592000000003</v>
      </c>
      <c r="AK355">
        <v>89.660882999999998</v>
      </c>
      <c r="AL355">
        <v>79.276561999999998</v>
      </c>
      <c r="AM355">
        <v>82.038640999999998</v>
      </c>
      <c r="AN355">
        <v>80.143809000000005</v>
      </c>
      <c r="AO355">
        <v>73.912739999999999</v>
      </c>
      <c r="AP355">
        <v>73.618888999999996</v>
      </c>
      <c r="AQ355">
        <v>74.117779999999996</v>
      </c>
      <c r="AR355">
        <v>80.591440000000006</v>
      </c>
      <c r="AS355">
        <v>81.496835000000004</v>
      </c>
      <c r="AT355">
        <v>83.757638999999998</v>
      </c>
      <c r="AU355">
        <v>71.130990999999995</v>
      </c>
      <c r="AV355">
        <v>73.227881999999994</v>
      </c>
      <c r="AW355">
        <v>91.719627000000003</v>
      </c>
      <c r="AX355">
        <v>89.120864999999995</v>
      </c>
      <c r="AY355">
        <v>89.961886000000007</v>
      </c>
      <c r="AZ355">
        <v>95.891953000000001</v>
      </c>
      <c r="BA355">
        <v>112.28442200000001</v>
      </c>
      <c r="BB355">
        <v>112.884641</v>
      </c>
      <c r="BC355">
        <v>123.57473400000001</v>
      </c>
    </row>
    <row r="356" spans="1:55" x14ac:dyDescent="0.2">
      <c r="A356" t="str">
        <f t="shared" si="32"/>
        <v>280-324</v>
      </c>
      <c r="B356">
        <f t="shared" si="30"/>
        <v>280</v>
      </c>
      <c r="C356">
        <f t="shared" si="31"/>
        <v>324</v>
      </c>
      <c r="D356" t="str">
        <f t="shared" si="29"/>
        <v>real</v>
      </c>
      <c r="E356">
        <v>33.350586999999997</v>
      </c>
      <c r="F356">
        <v>33.568739999999998</v>
      </c>
      <c r="G356">
        <v>52.831769000000001</v>
      </c>
      <c r="H356">
        <v>36.111474000000001</v>
      </c>
      <c r="I356">
        <v>40.601492</v>
      </c>
      <c r="J356">
        <v>51.763654000000002</v>
      </c>
      <c r="K356">
        <v>41.802526</v>
      </c>
      <c r="L356">
        <v>44.031739000000002</v>
      </c>
      <c r="M356">
        <v>56.221485000000001</v>
      </c>
      <c r="N356">
        <v>45.252442000000002</v>
      </c>
      <c r="O356">
        <v>47.082901</v>
      </c>
      <c r="P356">
        <v>72.232484999999997</v>
      </c>
      <c r="Q356">
        <v>48.770904999999999</v>
      </c>
      <c r="R356">
        <v>50.133467000000003</v>
      </c>
      <c r="S356">
        <v>51.020980000000002</v>
      </c>
      <c r="T356">
        <v>38.888454000000003</v>
      </c>
      <c r="U356">
        <v>50.641894000000001</v>
      </c>
      <c r="V356">
        <v>55.557488999999997</v>
      </c>
      <c r="W356">
        <v>63.093901000000002</v>
      </c>
      <c r="X356">
        <v>58.852434000000002</v>
      </c>
      <c r="Y356">
        <v>72.148442000000003</v>
      </c>
      <c r="Z356">
        <v>67.100525000000005</v>
      </c>
      <c r="AA356">
        <v>68.631767999999994</v>
      </c>
      <c r="AB356">
        <v>69.406628999999995</v>
      </c>
      <c r="AC356">
        <v>108.367801</v>
      </c>
      <c r="AD356">
        <v>71.039795999999996</v>
      </c>
      <c r="AE356">
        <v>68.254470999999995</v>
      </c>
      <c r="AF356">
        <v>69.803595999999999</v>
      </c>
      <c r="AG356">
        <v>68.954825</v>
      </c>
      <c r="AH356">
        <v>70.510507000000004</v>
      </c>
      <c r="AI356">
        <v>51.58484</v>
      </c>
      <c r="AJ356">
        <v>74.275732000000005</v>
      </c>
      <c r="AK356">
        <v>73.620677000000001</v>
      </c>
      <c r="AL356">
        <v>61.322451000000001</v>
      </c>
      <c r="AM356">
        <v>65.319537999999994</v>
      </c>
      <c r="AN356">
        <v>63.682794999999999</v>
      </c>
      <c r="AO356">
        <v>58.092475</v>
      </c>
      <c r="AP356">
        <v>58.429836999999999</v>
      </c>
      <c r="AQ356">
        <v>58.580637000000003</v>
      </c>
      <c r="AR356">
        <v>64.606667000000002</v>
      </c>
      <c r="AS356">
        <v>67.019463000000002</v>
      </c>
      <c r="AT356">
        <v>67.645906999999994</v>
      </c>
      <c r="AU356">
        <v>53.966641000000003</v>
      </c>
      <c r="AV356">
        <v>57.379603000000003</v>
      </c>
      <c r="AW356">
        <v>75.865983999999997</v>
      </c>
      <c r="AX356">
        <v>76.006651000000005</v>
      </c>
      <c r="AY356">
        <v>76.785684000000003</v>
      </c>
      <c r="AZ356">
        <v>82.729459000000006</v>
      </c>
      <c r="BA356">
        <v>100.001693</v>
      </c>
      <c r="BB356">
        <v>100.723505</v>
      </c>
      <c r="BC356">
        <v>111.606717</v>
      </c>
    </row>
    <row r="357" spans="1:55" x14ac:dyDescent="0.2">
      <c r="A357" t="str">
        <f t="shared" si="32"/>
        <v>280-326</v>
      </c>
      <c r="B357">
        <f t="shared" si="30"/>
        <v>280</v>
      </c>
      <c r="C357">
        <f t="shared" si="31"/>
        <v>326</v>
      </c>
      <c r="D357" t="str">
        <f t="shared" si="29"/>
        <v>real</v>
      </c>
      <c r="E357">
        <v>25.336742000000001</v>
      </c>
      <c r="F357">
        <v>25.094747999999999</v>
      </c>
      <c r="G357">
        <v>45.419930999999998</v>
      </c>
      <c r="H357">
        <v>27.554631000000001</v>
      </c>
      <c r="I357">
        <v>33.271909000000001</v>
      </c>
      <c r="J357">
        <v>45.131444999999999</v>
      </c>
      <c r="K357">
        <v>34.872889999999998</v>
      </c>
      <c r="L357">
        <v>36.428570999999998</v>
      </c>
      <c r="M357">
        <v>48.171878</v>
      </c>
      <c r="N357">
        <v>38.393735999999997</v>
      </c>
      <c r="O357">
        <v>39.281844999999997</v>
      </c>
      <c r="P357">
        <v>65.046548999999999</v>
      </c>
      <c r="Q357">
        <v>41.394829999999999</v>
      </c>
      <c r="R357">
        <v>42.100549000000001</v>
      </c>
      <c r="S357">
        <v>43.905973000000003</v>
      </c>
      <c r="T357">
        <v>30.291677</v>
      </c>
      <c r="U357">
        <v>44.303536000000001</v>
      </c>
      <c r="V357">
        <v>50.051808000000001</v>
      </c>
      <c r="W357">
        <v>56.907535000000003</v>
      </c>
      <c r="X357">
        <v>52.785873000000002</v>
      </c>
      <c r="Y357">
        <v>66.367984000000007</v>
      </c>
      <c r="Z357">
        <v>60.755609999999997</v>
      </c>
      <c r="AA357">
        <v>63.605905</v>
      </c>
      <c r="AB357">
        <v>64.543486000000001</v>
      </c>
      <c r="AC357">
        <v>100.293756</v>
      </c>
      <c r="AD357">
        <v>62.148570999999997</v>
      </c>
      <c r="AE357">
        <v>59.486628000000003</v>
      </c>
      <c r="AF357">
        <v>60.200690999999999</v>
      </c>
      <c r="AG357">
        <v>61.519742000000001</v>
      </c>
      <c r="AH357">
        <v>62.311888000000003</v>
      </c>
      <c r="AI357">
        <v>43.066740000000003</v>
      </c>
      <c r="AJ357">
        <v>66.027641000000003</v>
      </c>
      <c r="AK357">
        <v>64.464808000000005</v>
      </c>
      <c r="AL357">
        <v>53.155422000000002</v>
      </c>
      <c r="AM357">
        <v>58.72786</v>
      </c>
      <c r="AN357">
        <v>55.046678</v>
      </c>
      <c r="AO357">
        <v>49.380659999999999</v>
      </c>
      <c r="AP357">
        <v>49.671531000000002</v>
      </c>
      <c r="AQ357">
        <v>49.955844999999997</v>
      </c>
      <c r="AR357">
        <v>57.004689999999997</v>
      </c>
      <c r="AS357">
        <v>59.010983000000003</v>
      </c>
      <c r="AT357">
        <v>60.107708000000002</v>
      </c>
      <c r="AU357">
        <v>44.824480999999999</v>
      </c>
      <c r="AV357">
        <v>48.520564999999998</v>
      </c>
      <c r="AW357">
        <v>66.991448000000005</v>
      </c>
      <c r="AX357">
        <v>67.978500999999994</v>
      </c>
      <c r="AY357">
        <v>68.622827999999998</v>
      </c>
      <c r="AZ357">
        <v>76.051950000000005</v>
      </c>
      <c r="BA357">
        <v>95.861553999999998</v>
      </c>
      <c r="BB357">
        <v>96.407533000000001</v>
      </c>
      <c r="BC357">
        <v>107.74493200000001</v>
      </c>
    </row>
    <row r="358" spans="1:55" x14ac:dyDescent="0.2">
      <c r="A358" t="str">
        <f t="shared" si="32"/>
        <v>280-328</v>
      </c>
      <c r="B358">
        <f t="shared" si="30"/>
        <v>280</v>
      </c>
      <c r="C358">
        <f t="shared" si="31"/>
        <v>328</v>
      </c>
      <c r="D358" t="str">
        <f t="shared" si="29"/>
        <v>real</v>
      </c>
      <c r="E358">
        <v>18.770695</v>
      </c>
      <c r="F358">
        <v>18.715858000000001</v>
      </c>
      <c r="G358">
        <v>40.518641000000002</v>
      </c>
      <c r="H358">
        <v>20.843744000000001</v>
      </c>
      <c r="I358">
        <v>26.966929</v>
      </c>
      <c r="J358">
        <v>39.995908999999997</v>
      </c>
      <c r="K358">
        <v>28.129816000000002</v>
      </c>
      <c r="L358">
        <v>29.938817</v>
      </c>
      <c r="M358">
        <v>43.095945999999998</v>
      </c>
      <c r="N358">
        <v>31.875968</v>
      </c>
      <c r="O358">
        <v>32.681823000000001</v>
      </c>
      <c r="P358">
        <v>60.774684000000001</v>
      </c>
      <c r="Q358">
        <v>35.160780000000003</v>
      </c>
      <c r="R358">
        <v>36.450623999999998</v>
      </c>
      <c r="S358">
        <v>38.967728999999999</v>
      </c>
      <c r="T358">
        <v>23.974775999999999</v>
      </c>
      <c r="U358">
        <v>39.740800999999998</v>
      </c>
      <c r="V358">
        <v>46.506523999999999</v>
      </c>
      <c r="W358">
        <v>53.112507000000001</v>
      </c>
      <c r="X358">
        <v>48.215985000000003</v>
      </c>
      <c r="Y358">
        <v>61.769485000000003</v>
      </c>
      <c r="Z358">
        <v>58.601498999999997</v>
      </c>
      <c r="AA358">
        <v>61.106681999999999</v>
      </c>
      <c r="AB358">
        <v>61.400533000000003</v>
      </c>
      <c r="AC358">
        <v>95.899700999999993</v>
      </c>
      <c r="AD358">
        <v>56.641697999999998</v>
      </c>
      <c r="AE358">
        <v>53.069592</v>
      </c>
      <c r="AF358">
        <v>52.905678999999999</v>
      </c>
      <c r="AG358">
        <v>53.926706000000003</v>
      </c>
      <c r="AH358">
        <v>55.76849</v>
      </c>
      <c r="AI358">
        <v>34.424663000000002</v>
      </c>
      <c r="AJ358">
        <v>58.271884999999997</v>
      </c>
      <c r="AK358">
        <v>57.242513000000002</v>
      </c>
      <c r="AL358">
        <v>46.664476000000001</v>
      </c>
      <c r="AM358">
        <v>51.263570999999999</v>
      </c>
      <c r="AN358">
        <v>48.612952</v>
      </c>
      <c r="AO358">
        <v>42.640566999999997</v>
      </c>
      <c r="AP358">
        <v>43.813586000000001</v>
      </c>
      <c r="AQ358">
        <v>43.638945</v>
      </c>
      <c r="AR358">
        <v>50.509571999999999</v>
      </c>
      <c r="AS358">
        <v>53.189993000000001</v>
      </c>
      <c r="AT358">
        <v>53.969622000000001</v>
      </c>
      <c r="AU358">
        <v>37.499665999999998</v>
      </c>
      <c r="AV358">
        <v>41.502713999999997</v>
      </c>
      <c r="AW358">
        <v>60.567855999999999</v>
      </c>
      <c r="AX358">
        <v>62.572955999999998</v>
      </c>
      <c r="AY358">
        <v>64.018964999999994</v>
      </c>
      <c r="AZ358">
        <v>71.283579000000003</v>
      </c>
      <c r="BA358">
        <v>93.758702</v>
      </c>
      <c r="BB358">
        <v>95.121860999999996</v>
      </c>
      <c r="BC358">
        <v>104.740858</v>
      </c>
    </row>
    <row r="359" spans="1:55" x14ac:dyDescent="0.2">
      <c r="A359" t="str">
        <f t="shared" si="32"/>
        <v>280-330</v>
      </c>
      <c r="B359">
        <f t="shared" si="30"/>
        <v>280</v>
      </c>
      <c r="C359">
        <f t="shared" si="31"/>
        <v>330</v>
      </c>
      <c r="D359" t="str">
        <f t="shared" si="29"/>
        <v>real</v>
      </c>
      <c r="E359">
        <v>16.591549000000001</v>
      </c>
      <c r="F359">
        <v>16.043782</v>
      </c>
      <c r="G359">
        <v>38.443804</v>
      </c>
      <c r="H359">
        <v>18.266438999999998</v>
      </c>
      <c r="I359">
        <v>24.721622</v>
      </c>
      <c r="J359">
        <v>38.576721999999997</v>
      </c>
      <c r="K359">
        <v>25.731921</v>
      </c>
      <c r="L359">
        <v>27.192831000000002</v>
      </c>
      <c r="M359">
        <v>41.196942</v>
      </c>
      <c r="N359">
        <v>29.034614999999999</v>
      </c>
      <c r="O359">
        <v>30.395985</v>
      </c>
      <c r="P359">
        <v>59.315562</v>
      </c>
      <c r="Q359">
        <v>33.268929</v>
      </c>
      <c r="R359">
        <v>34.654736999999997</v>
      </c>
      <c r="S359">
        <v>36.114454000000002</v>
      </c>
      <c r="T359">
        <v>21.196604000000001</v>
      </c>
      <c r="U359">
        <v>38.316845999999998</v>
      </c>
      <c r="V359">
        <v>45.595765</v>
      </c>
      <c r="W359">
        <v>50.930976999999999</v>
      </c>
      <c r="X359">
        <v>47.172904000000003</v>
      </c>
      <c r="Y359">
        <v>62.108635999999997</v>
      </c>
      <c r="Z359">
        <v>58.588982000000001</v>
      </c>
      <c r="AA359">
        <v>61.947702999999997</v>
      </c>
      <c r="AB359">
        <v>61.779617999999999</v>
      </c>
      <c r="AC359">
        <v>93.350409999999997</v>
      </c>
      <c r="AD359">
        <v>52.634478000000001</v>
      </c>
      <c r="AE359">
        <v>49.326419999999999</v>
      </c>
      <c r="AF359">
        <v>50.536990000000003</v>
      </c>
      <c r="AG359">
        <v>51.005482999999998</v>
      </c>
      <c r="AH359">
        <v>52.314996999999998</v>
      </c>
      <c r="AI359">
        <v>30.902623999999999</v>
      </c>
      <c r="AJ359">
        <v>54.839849000000001</v>
      </c>
      <c r="AK359">
        <v>53.54166</v>
      </c>
      <c r="AL359">
        <v>43.088794</v>
      </c>
      <c r="AM359">
        <v>48.278570000000002</v>
      </c>
      <c r="AN359">
        <v>45.824646999999999</v>
      </c>
      <c r="AO359">
        <v>40.763617000000004</v>
      </c>
      <c r="AP359">
        <v>40.833950000000002</v>
      </c>
      <c r="AQ359">
        <v>41.789411999999999</v>
      </c>
      <c r="AR359">
        <v>47.376752000000003</v>
      </c>
      <c r="AS359">
        <v>50.959586999999999</v>
      </c>
      <c r="AT359">
        <v>52.250624000000002</v>
      </c>
      <c r="AU359">
        <v>34.107565999999998</v>
      </c>
      <c r="AV359">
        <v>38.05697</v>
      </c>
      <c r="AW359">
        <v>57.812928999999997</v>
      </c>
      <c r="AX359">
        <v>60.852766000000003</v>
      </c>
      <c r="AY359">
        <v>62.274932999999997</v>
      </c>
      <c r="AZ359">
        <v>70.205927000000003</v>
      </c>
      <c r="BA359">
        <v>93.995929000000004</v>
      </c>
      <c r="BB359">
        <v>95.486641000000006</v>
      </c>
      <c r="BC359">
        <v>106.374621</v>
      </c>
    </row>
    <row r="360" spans="1:55" x14ac:dyDescent="0.2">
      <c r="A360" t="str">
        <f t="shared" si="32"/>
        <v>280-332</v>
      </c>
      <c r="B360">
        <f t="shared" si="30"/>
        <v>280</v>
      </c>
      <c r="C360">
        <f t="shared" si="31"/>
        <v>332</v>
      </c>
      <c r="D360" t="str">
        <f t="shared" si="29"/>
        <v>real</v>
      </c>
      <c r="E360">
        <v>15.096664000000001</v>
      </c>
      <c r="F360">
        <v>13.785958000000001</v>
      </c>
      <c r="G360">
        <v>37.719607000000003</v>
      </c>
      <c r="H360">
        <v>16.899705000000001</v>
      </c>
      <c r="I360">
        <v>23.271440999999999</v>
      </c>
      <c r="J360">
        <v>37.906765999999998</v>
      </c>
      <c r="K360">
        <v>24.037956999999999</v>
      </c>
      <c r="L360">
        <v>26.332736000000001</v>
      </c>
      <c r="M360">
        <v>40.226579000000001</v>
      </c>
      <c r="N360">
        <v>27.836561</v>
      </c>
      <c r="O360">
        <v>29.058456</v>
      </c>
      <c r="P360">
        <v>59.351920999999997</v>
      </c>
      <c r="Q360">
        <v>32.190680999999998</v>
      </c>
      <c r="R360">
        <v>33.913851000000001</v>
      </c>
      <c r="S360">
        <v>34.552813</v>
      </c>
      <c r="T360">
        <v>20.173787999999998</v>
      </c>
      <c r="U360">
        <v>38.073658999999999</v>
      </c>
      <c r="V360">
        <v>46.463608999999998</v>
      </c>
      <c r="W360">
        <v>51.990746999999999</v>
      </c>
      <c r="X360">
        <v>47.523975</v>
      </c>
      <c r="Y360">
        <v>63.026547000000001</v>
      </c>
      <c r="Z360">
        <v>61.417817999999997</v>
      </c>
      <c r="AA360">
        <v>63.373446000000001</v>
      </c>
      <c r="AB360">
        <v>64.349771000000004</v>
      </c>
      <c r="AC360">
        <v>93.207954999999998</v>
      </c>
      <c r="AD360">
        <v>50.221682000000001</v>
      </c>
      <c r="AE360">
        <v>47.165751</v>
      </c>
      <c r="AF360">
        <v>47.435760000000002</v>
      </c>
      <c r="AG360">
        <v>48.436521999999997</v>
      </c>
      <c r="AH360">
        <v>50.041676000000002</v>
      </c>
      <c r="AI360">
        <v>27.903914</v>
      </c>
      <c r="AJ360">
        <v>51.229596000000001</v>
      </c>
      <c r="AK360">
        <v>51.325560000000003</v>
      </c>
      <c r="AL360">
        <v>40.273665999999999</v>
      </c>
      <c r="AM360">
        <v>45.827627</v>
      </c>
      <c r="AN360">
        <v>43.817759000000002</v>
      </c>
      <c r="AO360">
        <v>37.942529</v>
      </c>
      <c r="AP360">
        <v>38.962960000000002</v>
      </c>
      <c r="AQ360">
        <v>39.258598999999997</v>
      </c>
      <c r="AR360">
        <v>46.433805999999997</v>
      </c>
      <c r="AS360">
        <v>49.320459</v>
      </c>
      <c r="AT360">
        <v>51.528810999999997</v>
      </c>
      <c r="AU360">
        <v>31.142831000000001</v>
      </c>
      <c r="AV360">
        <v>35.652518000000001</v>
      </c>
      <c r="AW360">
        <v>54.888725000000001</v>
      </c>
      <c r="AX360">
        <v>60.811639</v>
      </c>
      <c r="AY360">
        <v>61.503649000000003</v>
      </c>
      <c r="AZ360">
        <v>69.750546999999997</v>
      </c>
      <c r="BA360">
        <v>97.488760999999997</v>
      </c>
      <c r="BB360">
        <v>98.269582</v>
      </c>
      <c r="BC360">
        <v>109.410882</v>
      </c>
    </row>
    <row r="361" spans="1:55" x14ac:dyDescent="0.2">
      <c r="A361" t="str">
        <f t="shared" si="32"/>
        <v>280-334</v>
      </c>
      <c r="B361">
        <f t="shared" si="30"/>
        <v>280</v>
      </c>
      <c r="C361">
        <f t="shared" si="31"/>
        <v>334</v>
      </c>
      <c r="D361" t="str">
        <f t="shared" si="29"/>
        <v>real</v>
      </c>
      <c r="E361">
        <v>14.387964999999999</v>
      </c>
      <c r="F361">
        <v>12.969970999999999</v>
      </c>
      <c r="G361">
        <v>36.926865999999997</v>
      </c>
      <c r="H361">
        <v>16.006827000000001</v>
      </c>
      <c r="I361">
        <v>22.669435</v>
      </c>
      <c r="J361">
        <v>37.910938000000002</v>
      </c>
      <c r="K361">
        <v>24.108886999999999</v>
      </c>
      <c r="L361">
        <v>25.452971000000002</v>
      </c>
      <c r="M361">
        <v>40.309429000000002</v>
      </c>
      <c r="N361">
        <v>27.845502</v>
      </c>
      <c r="O361">
        <v>28.426646999999999</v>
      </c>
      <c r="P361">
        <v>59.500933000000003</v>
      </c>
      <c r="Q361">
        <v>31.244755000000001</v>
      </c>
      <c r="R361">
        <v>33.835768999999999</v>
      </c>
      <c r="S361">
        <v>35.537481</v>
      </c>
      <c r="T361">
        <v>19.232631000000001</v>
      </c>
      <c r="U361">
        <v>39.499997999999998</v>
      </c>
      <c r="V361">
        <v>47.810673999999999</v>
      </c>
      <c r="W361">
        <v>52.584409999999998</v>
      </c>
      <c r="X361">
        <v>48.003793000000002</v>
      </c>
      <c r="Y361">
        <v>64.456462999999999</v>
      </c>
      <c r="Z361">
        <v>62.913894999999997</v>
      </c>
      <c r="AA361">
        <v>65.958500000000001</v>
      </c>
      <c r="AB361">
        <v>65.968632999999997</v>
      </c>
      <c r="AC361">
        <v>92.624426</v>
      </c>
      <c r="AD361">
        <v>49.042701999999998</v>
      </c>
      <c r="AE361">
        <v>45.887827999999999</v>
      </c>
      <c r="AF361">
        <v>45.976638999999999</v>
      </c>
      <c r="AG361">
        <v>47.398806</v>
      </c>
      <c r="AH361">
        <v>48.901439000000003</v>
      </c>
      <c r="AI361">
        <v>26.789904</v>
      </c>
      <c r="AJ361">
        <v>50.588845999999997</v>
      </c>
      <c r="AK361">
        <v>50.545931000000003</v>
      </c>
      <c r="AL361">
        <v>39.543509</v>
      </c>
      <c r="AM361">
        <v>45.033693</v>
      </c>
      <c r="AN361">
        <v>42.884945999999999</v>
      </c>
      <c r="AO361">
        <v>37.59563</v>
      </c>
      <c r="AP361">
        <v>38.358569000000003</v>
      </c>
      <c r="AQ361">
        <v>37.778616</v>
      </c>
      <c r="AR361">
        <v>45.530796000000002</v>
      </c>
      <c r="AS361">
        <v>49.104691000000003</v>
      </c>
      <c r="AT361">
        <v>50.057769</v>
      </c>
      <c r="AU361">
        <v>29.535889999999998</v>
      </c>
      <c r="AV361">
        <v>33.669471999999999</v>
      </c>
      <c r="AW361">
        <v>55.248736999999998</v>
      </c>
      <c r="AX361">
        <v>62.861443000000001</v>
      </c>
      <c r="AY361">
        <v>63.611865000000002</v>
      </c>
      <c r="AZ361">
        <v>70.548653999999999</v>
      </c>
      <c r="BA361">
        <v>100.586414</v>
      </c>
      <c r="BB361">
        <v>101.17769199999999</v>
      </c>
      <c r="BC361">
        <v>112.28442200000001</v>
      </c>
    </row>
    <row r="362" spans="1:55" x14ac:dyDescent="0.2">
      <c r="A362" t="str">
        <f t="shared" si="32"/>
        <v>280-336</v>
      </c>
      <c r="B362">
        <f t="shared" si="30"/>
        <v>280</v>
      </c>
      <c r="C362">
        <f t="shared" si="31"/>
        <v>336</v>
      </c>
      <c r="D362" t="str">
        <f t="shared" si="29"/>
        <v>real</v>
      </c>
      <c r="E362">
        <v>13.196467999999999</v>
      </c>
      <c r="F362">
        <v>12.215972000000001</v>
      </c>
      <c r="G362">
        <v>37.528872</v>
      </c>
      <c r="H362">
        <v>14.795661000000001</v>
      </c>
      <c r="I362">
        <v>22.597909000000001</v>
      </c>
      <c r="J362">
        <v>38.490890999999998</v>
      </c>
      <c r="K362">
        <v>23.188590999999999</v>
      </c>
      <c r="L362">
        <v>25.339722999999999</v>
      </c>
      <c r="M362">
        <v>40.431618999999998</v>
      </c>
      <c r="N362">
        <v>27.722715999999998</v>
      </c>
      <c r="O362">
        <v>29.216408999999999</v>
      </c>
      <c r="P362">
        <v>61.205626000000002</v>
      </c>
      <c r="Q362">
        <v>31.939744999999998</v>
      </c>
      <c r="R362">
        <v>33.200978999999997</v>
      </c>
      <c r="S362">
        <v>34.962893000000001</v>
      </c>
      <c r="T362">
        <v>18.193722000000001</v>
      </c>
      <c r="U362">
        <v>39.940475999999997</v>
      </c>
      <c r="V362">
        <v>49.004555000000003</v>
      </c>
      <c r="W362">
        <v>53.749681000000002</v>
      </c>
      <c r="X362">
        <v>48.327446000000002</v>
      </c>
      <c r="Y362">
        <v>65.859555999999998</v>
      </c>
      <c r="Z362">
        <v>65.374970000000005</v>
      </c>
      <c r="AA362">
        <v>68.690776999999997</v>
      </c>
      <c r="AB362">
        <v>69.024563000000001</v>
      </c>
      <c r="AC362">
        <v>91.796516999999994</v>
      </c>
      <c r="AD362">
        <v>47.036408999999999</v>
      </c>
      <c r="AE362">
        <v>44.111609000000001</v>
      </c>
      <c r="AF362">
        <v>45.516491000000002</v>
      </c>
      <c r="AG362">
        <v>46.013593999999998</v>
      </c>
      <c r="AH362">
        <v>46.798586999999998</v>
      </c>
      <c r="AI362">
        <v>24.347901</v>
      </c>
      <c r="AJ362">
        <v>49.478411999999999</v>
      </c>
      <c r="AK362">
        <v>49.537419999999997</v>
      </c>
      <c r="AL362">
        <v>38.468837999999998</v>
      </c>
      <c r="AM362">
        <v>43.821930999999999</v>
      </c>
      <c r="AN362">
        <v>41.844844999999999</v>
      </c>
      <c r="AO362">
        <v>36.137700000000002</v>
      </c>
      <c r="AP362">
        <v>37.369728000000002</v>
      </c>
      <c r="AQ362">
        <v>37.703513999999998</v>
      </c>
      <c r="AR362">
        <v>44.678449999999998</v>
      </c>
      <c r="AS362">
        <v>49.197673999999999</v>
      </c>
      <c r="AT362">
        <v>50.515532</v>
      </c>
      <c r="AU362">
        <v>28.386711999999999</v>
      </c>
      <c r="AV362">
        <v>32.512546</v>
      </c>
      <c r="AW362">
        <v>54.327846000000001</v>
      </c>
      <c r="AX362">
        <v>61.525702000000003</v>
      </c>
      <c r="AY362">
        <v>62.641500999999998</v>
      </c>
      <c r="AZ362">
        <v>71.754456000000005</v>
      </c>
      <c r="BA362">
        <v>102.838874</v>
      </c>
      <c r="BB362">
        <v>103.333592</v>
      </c>
      <c r="BC362">
        <v>115.971565</v>
      </c>
    </row>
    <row r="363" spans="1:55" x14ac:dyDescent="0.2">
      <c r="A363" t="str">
        <f t="shared" si="32"/>
        <v>280-338</v>
      </c>
      <c r="B363">
        <f t="shared" si="30"/>
        <v>280</v>
      </c>
      <c r="C363">
        <f t="shared" si="31"/>
        <v>338</v>
      </c>
      <c r="D363" t="str">
        <f t="shared" si="29"/>
        <v>real</v>
      </c>
      <c r="E363">
        <v>12.811422</v>
      </c>
      <c r="F363">
        <v>11.752844</v>
      </c>
      <c r="G363">
        <v>38.005710000000001</v>
      </c>
      <c r="H363">
        <v>14.314651</v>
      </c>
      <c r="I363">
        <v>22.239685000000001</v>
      </c>
      <c r="J363">
        <v>38.708447999999997</v>
      </c>
      <c r="K363">
        <v>23.213625</v>
      </c>
      <c r="L363">
        <v>25.207996000000001</v>
      </c>
      <c r="M363">
        <v>40.527582000000002</v>
      </c>
      <c r="N363">
        <v>26.896000000000001</v>
      </c>
      <c r="O363">
        <v>28.200745999999999</v>
      </c>
      <c r="P363">
        <v>61.843991000000003</v>
      </c>
      <c r="Q363">
        <v>31.386614000000002</v>
      </c>
      <c r="R363">
        <v>33.379792999999999</v>
      </c>
      <c r="S363">
        <v>35.463571999999999</v>
      </c>
      <c r="T363">
        <v>17.978549000000001</v>
      </c>
      <c r="U363">
        <v>40.555596000000001</v>
      </c>
      <c r="V363">
        <v>50.423741</v>
      </c>
      <c r="W363">
        <v>54.860711000000002</v>
      </c>
      <c r="X363">
        <v>49.328803999999998</v>
      </c>
      <c r="Y363">
        <v>67.895651000000001</v>
      </c>
      <c r="Z363">
        <v>66.120625000000004</v>
      </c>
      <c r="AA363">
        <v>69.767832999999996</v>
      </c>
      <c r="AB363">
        <v>70.490836999999999</v>
      </c>
      <c r="AC363">
        <v>91.137885999999995</v>
      </c>
      <c r="AD363">
        <v>45.975447000000003</v>
      </c>
      <c r="AE363">
        <v>42.416452999999997</v>
      </c>
      <c r="AF363">
        <v>43.249726000000003</v>
      </c>
      <c r="AG363">
        <v>45.369864</v>
      </c>
      <c r="AH363">
        <v>45.560597999999999</v>
      </c>
      <c r="AI363">
        <v>22.963881000000001</v>
      </c>
      <c r="AJ363">
        <v>48.27261</v>
      </c>
      <c r="AK363">
        <v>47.996639999999999</v>
      </c>
      <c r="AL363">
        <v>37.513970999999998</v>
      </c>
      <c r="AM363">
        <v>43.430923999999997</v>
      </c>
      <c r="AN363">
        <v>40.895938999999998</v>
      </c>
      <c r="AO363">
        <v>35.382508999999999</v>
      </c>
      <c r="AP363">
        <v>36.063789999999997</v>
      </c>
      <c r="AQ363">
        <v>36.621690000000001</v>
      </c>
      <c r="AR363">
        <v>44.288634999999999</v>
      </c>
      <c r="AS363">
        <v>48.430562000000002</v>
      </c>
      <c r="AT363">
        <v>49.325823999999997</v>
      </c>
      <c r="AU363">
        <v>27.439594</v>
      </c>
      <c r="AV363">
        <v>31.684636999999999</v>
      </c>
      <c r="AW363">
        <v>52.761436000000003</v>
      </c>
      <c r="AX363">
        <v>61.450600999999999</v>
      </c>
      <c r="AY363">
        <v>63.789487000000001</v>
      </c>
      <c r="AZ363">
        <v>71.858763999999994</v>
      </c>
      <c r="BA363">
        <v>104.457736</v>
      </c>
      <c r="BB363">
        <v>105.781555</v>
      </c>
      <c r="BC363">
        <v>118.65794699999999</v>
      </c>
    </row>
    <row r="364" spans="1:55" x14ac:dyDescent="0.2">
      <c r="A364" t="str">
        <f t="shared" si="32"/>
        <v>280-340</v>
      </c>
      <c r="B364">
        <f t="shared" si="30"/>
        <v>280</v>
      </c>
      <c r="C364">
        <f t="shared" si="31"/>
        <v>340</v>
      </c>
      <c r="D364" t="str">
        <f t="shared" si="29"/>
        <v>real</v>
      </c>
      <c r="E364">
        <v>11.975765000000001</v>
      </c>
      <c r="F364">
        <v>11.245608000000001</v>
      </c>
      <c r="G364">
        <v>38.276910999999998</v>
      </c>
      <c r="H364">
        <v>13.780594000000001</v>
      </c>
      <c r="I364">
        <v>21.437407</v>
      </c>
      <c r="J364">
        <v>39.572716</v>
      </c>
      <c r="K364">
        <v>23.184418999999998</v>
      </c>
      <c r="L364">
        <v>24.537444000000001</v>
      </c>
      <c r="M364">
        <v>40.270685999999998</v>
      </c>
      <c r="N364">
        <v>26.803612999999999</v>
      </c>
      <c r="O364">
        <v>27.552842999999999</v>
      </c>
      <c r="P364">
        <v>62.636733</v>
      </c>
      <c r="Q364">
        <v>31.436682000000001</v>
      </c>
      <c r="R364">
        <v>33.827424000000001</v>
      </c>
      <c r="S364">
        <v>34.987926000000002</v>
      </c>
      <c r="T364">
        <v>17.219781999999999</v>
      </c>
      <c r="U364">
        <v>40.982962000000001</v>
      </c>
      <c r="V364">
        <v>51.895975999999997</v>
      </c>
      <c r="W364">
        <v>55.755972999999997</v>
      </c>
      <c r="X364">
        <v>50.434469999999997</v>
      </c>
      <c r="Y364">
        <v>69.487690999999998</v>
      </c>
      <c r="Z364">
        <v>68.549514000000002</v>
      </c>
      <c r="AA364">
        <v>72.684883999999997</v>
      </c>
      <c r="AB364">
        <v>72.562695000000005</v>
      </c>
      <c r="AC364">
        <v>89.950562000000005</v>
      </c>
      <c r="AD364">
        <v>44.602752000000002</v>
      </c>
      <c r="AE364">
        <v>41.371583999999999</v>
      </c>
      <c r="AF364">
        <v>42.027830999999999</v>
      </c>
      <c r="AG364">
        <v>43.022632999999999</v>
      </c>
      <c r="AH364">
        <v>44.397711999999999</v>
      </c>
      <c r="AI364">
        <v>21.381974</v>
      </c>
      <c r="AJ364">
        <v>47.141910000000003</v>
      </c>
      <c r="AK364">
        <v>46.332478999999999</v>
      </c>
      <c r="AL364">
        <v>36.412477000000003</v>
      </c>
      <c r="AM364">
        <v>41.658878000000001</v>
      </c>
      <c r="AN364">
        <v>39.772987000000001</v>
      </c>
      <c r="AO364">
        <v>34.804940000000002</v>
      </c>
      <c r="AP364">
        <v>36.238432000000003</v>
      </c>
      <c r="AQ364">
        <v>36.080480000000001</v>
      </c>
      <c r="AR364">
        <v>43.630600000000001</v>
      </c>
      <c r="AS364">
        <v>47.841667999999999</v>
      </c>
      <c r="AT364">
        <v>49.784779999999998</v>
      </c>
      <c r="AU364">
        <v>24.693608000000001</v>
      </c>
      <c r="AV364">
        <v>29.417871999999999</v>
      </c>
      <c r="AW364">
        <v>51.801800999999998</v>
      </c>
      <c r="AX364">
        <v>62.108635999999997</v>
      </c>
      <c r="AY364">
        <v>63.155889999999999</v>
      </c>
      <c r="AZ364">
        <v>72.650908999999999</v>
      </c>
      <c r="BA364">
        <v>107.810497</v>
      </c>
      <c r="BB364">
        <v>108.71768</v>
      </c>
      <c r="BC364">
        <v>120.670795</v>
      </c>
    </row>
    <row r="365" spans="1:55" x14ac:dyDescent="0.2">
      <c r="A365" t="str">
        <f t="shared" si="32"/>
        <v>280-342</v>
      </c>
      <c r="B365">
        <f t="shared" si="30"/>
        <v>280</v>
      </c>
      <c r="C365">
        <f t="shared" si="31"/>
        <v>342</v>
      </c>
      <c r="D365" t="str">
        <f t="shared" si="29"/>
        <v>real</v>
      </c>
      <c r="E365">
        <v>11.383891</v>
      </c>
      <c r="F365">
        <v>10.510683</v>
      </c>
      <c r="G365">
        <v>37.903785999999997</v>
      </c>
      <c r="H365">
        <v>13.308524999999999</v>
      </c>
      <c r="I365">
        <v>21.575689000000001</v>
      </c>
      <c r="J365">
        <v>39.475560000000002</v>
      </c>
      <c r="K365">
        <v>22.468567</v>
      </c>
      <c r="L365">
        <v>24.367571000000002</v>
      </c>
      <c r="M365">
        <v>40.596724000000002</v>
      </c>
      <c r="N365">
        <v>25.926828</v>
      </c>
      <c r="O365">
        <v>27.541518</v>
      </c>
      <c r="P365">
        <v>63.430667</v>
      </c>
      <c r="Q365">
        <v>31.285882000000001</v>
      </c>
      <c r="R365">
        <v>33.850670000000001</v>
      </c>
      <c r="S365">
        <v>35.214424000000001</v>
      </c>
      <c r="T365">
        <v>16.951561000000002</v>
      </c>
      <c r="U365">
        <v>41.659474000000003</v>
      </c>
      <c r="V365">
        <v>52.763820000000003</v>
      </c>
      <c r="W365">
        <v>56.526660999999997</v>
      </c>
      <c r="X365">
        <v>50.987600999999998</v>
      </c>
      <c r="Y365">
        <v>68.769454999999994</v>
      </c>
      <c r="Z365">
        <v>70.548653999999999</v>
      </c>
      <c r="AA365">
        <v>73.455572000000004</v>
      </c>
      <c r="AB365">
        <v>73.894857999999999</v>
      </c>
      <c r="AC365">
        <v>88.595748</v>
      </c>
      <c r="AD365">
        <v>43.130516999999998</v>
      </c>
      <c r="AE365">
        <v>39.858817999999999</v>
      </c>
      <c r="AF365">
        <v>40.721893000000001</v>
      </c>
      <c r="AG365">
        <v>42.438507000000001</v>
      </c>
      <c r="AH365">
        <v>43.110847</v>
      </c>
      <c r="AI365">
        <v>20.478964000000001</v>
      </c>
      <c r="AJ365">
        <v>45.978427000000003</v>
      </c>
      <c r="AK365">
        <v>45.087933999999997</v>
      </c>
      <c r="AL365">
        <v>35.682917000000003</v>
      </c>
      <c r="AM365">
        <v>41.485429000000003</v>
      </c>
      <c r="AN365">
        <v>39.529800000000002</v>
      </c>
      <c r="AO365">
        <v>34.240484000000002</v>
      </c>
      <c r="AP365">
        <v>35.396813999999999</v>
      </c>
      <c r="AQ365">
        <v>35.616754999999998</v>
      </c>
      <c r="AR365">
        <v>43.485760999999997</v>
      </c>
      <c r="AS365">
        <v>48.314928999999999</v>
      </c>
      <c r="AT365">
        <v>49.523710999999999</v>
      </c>
      <c r="AU365">
        <v>24.295449000000001</v>
      </c>
      <c r="AV365">
        <v>28.744935999999999</v>
      </c>
      <c r="AW365">
        <v>50.888658</v>
      </c>
      <c r="AX365">
        <v>62.496662000000001</v>
      </c>
      <c r="AY365">
        <v>63.647627999999997</v>
      </c>
      <c r="AZ365">
        <v>72.878598999999994</v>
      </c>
      <c r="BA365">
        <v>108.67297600000001</v>
      </c>
      <c r="BB365">
        <v>110.118985</v>
      </c>
      <c r="BC365">
        <v>122.419596</v>
      </c>
    </row>
    <row r="366" spans="1:55" x14ac:dyDescent="0.2">
      <c r="A366" t="str">
        <f t="shared" si="32"/>
        <v>280-344</v>
      </c>
      <c r="B366">
        <f t="shared" si="30"/>
        <v>280</v>
      </c>
      <c r="C366">
        <f t="shared" si="31"/>
        <v>344</v>
      </c>
      <c r="D366" t="str">
        <f t="shared" si="29"/>
        <v>real</v>
      </c>
      <c r="E366">
        <v>10.821819</v>
      </c>
      <c r="F366">
        <v>10.003448000000001</v>
      </c>
      <c r="G366">
        <v>37.754773999999998</v>
      </c>
      <c r="H366">
        <v>12.247562</v>
      </c>
      <c r="I366">
        <v>21.776557</v>
      </c>
      <c r="J366">
        <v>38.695931000000002</v>
      </c>
      <c r="K366">
        <v>21.827817</v>
      </c>
      <c r="L366">
        <v>24.076699999999999</v>
      </c>
      <c r="M366">
        <v>39.991736000000003</v>
      </c>
      <c r="N366">
        <v>26.292801000000001</v>
      </c>
      <c r="O366">
        <v>27.327538000000001</v>
      </c>
      <c r="P366">
        <v>63.440800000000003</v>
      </c>
      <c r="Q366">
        <v>31.321645</v>
      </c>
      <c r="R366">
        <v>33.000708000000003</v>
      </c>
      <c r="S366">
        <v>35.082698000000001</v>
      </c>
      <c r="T366">
        <v>16.556978000000001</v>
      </c>
      <c r="U366">
        <v>41.763782999999997</v>
      </c>
      <c r="V366">
        <v>53.503512999999998</v>
      </c>
      <c r="W366">
        <v>56.406855999999998</v>
      </c>
      <c r="X366">
        <v>50.841569999999997</v>
      </c>
      <c r="Y366">
        <v>69.724917000000005</v>
      </c>
      <c r="Z366">
        <v>71.560739999999996</v>
      </c>
      <c r="AA366">
        <v>74.877739000000005</v>
      </c>
      <c r="AB366">
        <v>75.489879000000002</v>
      </c>
      <c r="AC366">
        <v>86.019634999999994</v>
      </c>
      <c r="AD366">
        <v>41.312575000000002</v>
      </c>
      <c r="AE366">
        <v>37.541986000000001</v>
      </c>
      <c r="AF366">
        <v>39.528607999999998</v>
      </c>
      <c r="AG366">
        <v>41.235684999999997</v>
      </c>
      <c r="AH366">
        <v>41.776896000000001</v>
      </c>
      <c r="AI366">
        <v>18.57996</v>
      </c>
      <c r="AJ366">
        <v>44.624805000000002</v>
      </c>
      <c r="AK366">
        <v>44.060946000000001</v>
      </c>
      <c r="AL366">
        <v>34.163594000000003</v>
      </c>
      <c r="AM366">
        <v>40.436982999999998</v>
      </c>
      <c r="AN366">
        <v>37.920475000000003</v>
      </c>
      <c r="AO366">
        <v>33.199787000000001</v>
      </c>
      <c r="AP366">
        <v>34.743547</v>
      </c>
      <c r="AQ366">
        <v>34.775734</v>
      </c>
      <c r="AR366">
        <v>41.993856000000001</v>
      </c>
      <c r="AS366">
        <v>47.388672999999997</v>
      </c>
      <c r="AT366">
        <v>49.219728000000003</v>
      </c>
      <c r="AU366">
        <v>22.610426</v>
      </c>
      <c r="AV366">
        <v>27.320981</v>
      </c>
      <c r="AW366">
        <v>50.213932999999997</v>
      </c>
      <c r="AX366">
        <v>62.005519999999997</v>
      </c>
      <c r="AY366">
        <v>64.073801000000003</v>
      </c>
      <c r="AZ366">
        <v>73.280930999999995</v>
      </c>
      <c r="BA366">
        <v>109.196901</v>
      </c>
      <c r="BB366">
        <v>111.76884200000001</v>
      </c>
      <c r="BC366">
        <v>124.337673</v>
      </c>
    </row>
    <row r="367" spans="1:55" x14ac:dyDescent="0.2">
      <c r="A367" t="str">
        <f t="shared" si="32"/>
        <v>280-346</v>
      </c>
      <c r="B367">
        <f t="shared" si="30"/>
        <v>280</v>
      </c>
      <c r="C367">
        <f t="shared" si="31"/>
        <v>346</v>
      </c>
      <c r="D367" t="str">
        <f t="shared" si="29"/>
        <v>real</v>
      </c>
      <c r="E367">
        <v>10.594726</v>
      </c>
      <c r="F367">
        <v>9.7465519999999994</v>
      </c>
      <c r="G367">
        <v>37.911534000000003</v>
      </c>
      <c r="H367">
        <v>12.213588</v>
      </c>
      <c r="I367">
        <v>21.324753999999999</v>
      </c>
      <c r="J367">
        <v>38.889646999999997</v>
      </c>
      <c r="K367">
        <v>21.764635999999999</v>
      </c>
      <c r="L367">
        <v>23.480654000000001</v>
      </c>
      <c r="M367">
        <v>40.015577999999998</v>
      </c>
      <c r="N367">
        <v>25.478601000000001</v>
      </c>
      <c r="O367">
        <v>26.875734000000001</v>
      </c>
      <c r="P367">
        <v>63.640475000000002</v>
      </c>
      <c r="Q367">
        <v>31.448602999999999</v>
      </c>
      <c r="R367">
        <v>34.236908</v>
      </c>
      <c r="S367">
        <v>35.573839999999997</v>
      </c>
      <c r="T367">
        <v>16.049742999999999</v>
      </c>
      <c r="U367">
        <v>42.488574999999997</v>
      </c>
      <c r="V367">
        <v>53.138733000000002</v>
      </c>
      <c r="W367">
        <v>57.096480999999997</v>
      </c>
      <c r="X367">
        <v>51.024555999999997</v>
      </c>
      <c r="Y367">
        <v>69.672465000000003</v>
      </c>
      <c r="Z367">
        <v>71.640611000000007</v>
      </c>
      <c r="AA367">
        <v>75.627565000000004</v>
      </c>
      <c r="AB367">
        <v>76.646805000000001</v>
      </c>
      <c r="AC367">
        <v>84.388852</v>
      </c>
      <c r="AD367">
        <v>39.983987999999997</v>
      </c>
      <c r="AE367">
        <v>35.894513000000003</v>
      </c>
      <c r="AF367">
        <v>37.249923000000003</v>
      </c>
      <c r="AG367">
        <v>39.694904999999999</v>
      </c>
      <c r="AH367">
        <v>40.502547999999997</v>
      </c>
      <c r="AI367">
        <v>18.073916000000001</v>
      </c>
      <c r="AJ367">
        <v>43.893456</v>
      </c>
      <c r="AK367">
        <v>42.819977000000002</v>
      </c>
      <c r="AL367">
        <v>33.019781000000002</v>
      </c>
      <c r="AM367">
        <v>40.062666</v>
      </c>
      <c r="AN367">
        <v>37.6755</v>
      </c>
      <c r="AO367">
        <v>32.176971000000002</v>
      </c>
      <c r="AP367">
        <v>33.936501</v>
      </c>
      <c r="AQ367">
        <v>34.441947999999996</v>
      </c>
      <c r="AR367">
        <v>41.823982999999998</v>
      </c>
      <c r="AS367">
        <v>46.451687999999997</v>
      </c>
      <c r="AT367">
        <v>47.934651000000002</v>
      </c>
      <c r="AU367">
        <v>22.021532000000001</v>
      </c>
      <c r="AV367">
        <v>26.304722000000002</v>
      </c>
      <c r="AW367">
        <v>49.071908000000001</v>
      </c>
      <c r="AX367">
        <v>61.183571999999998</v>
      </c>
      <c r="AY367">
        <v>63.415765999999998</v>
      </c>
      <c r="AZ367">
        <v>73.269605999999996</v>
      </c>
      <c r="BA367">
        <v>110.962987</v>
      </c>
      <c r="BB367">
        <v>112.239718</v>
      </c>
      <c r="BC367">
        <v>125.353932</v>
      </c>
    </row>
    <row r="368" spans="1:55" x14ac:dyDescent="0.2">
      <c r="A368" t="str">
        <f t="shared" si="32"/>
        <v>280-348</v>
      </c>
      <c r="B368">
        <f t="shared" si="30"/>
        <v>280</v>
      </c>
      <c r="C368">
        <f t="shared" si="31"/>
        <v>348</v>
      </c>
      <c r="D368" t="str">
        <f t="shared" si="29"/>
        <v>real</v>
      </c>
      <c r="E368">
        <v>10.133982</v>
      </c>
      <c r="F368">
        <v>8.9025499999999997</v>
      </c>
      <c r="G368">
        <v>37.310718999999999</v>
      </c>
      <c r="H368">
        <v>11.688471</v>
      </c>
      <c r="I368">
        <v>20.156503000000001</v>
      </c>
      <c r="J368">
        <v>39.450526000000004</v>
      </c>
      <c r="K368">
        <v>20.896792000000001</v>
      </c>
      <c r="L368">
        <v>22.511482000000001</v>
      </c>
      <c r="M368">
        <v>38.907527999999999</v>
      </c>
      <c r="N368">
        <v>24.635791999999999</v>
      </c>
      <c r="O368">
        <v>26.261806</v>
      </c>
      <c r="P368">
        <v>63.002706000000003</v>
      </c>
      <c r="Q368">
        <v>30.980706000000001</v>
      </c>
      <c r="R368">
        <v>32.856464000000003</v>
      </c>
      <c r="S368">
        <v>34.809708999999998</v>
      </c>
      <c r="T368">
        <v>15.297532</v>
      </c>
      <c r="U368">
        <v>42.015909999999998</v>
      </c>
      <c r="V368">
        <v>54.161549000000001</v>
      </c>
      <c r="W368">
        <v>57.057738000000001</v>
      </c>
      <c r="X368">
        <v>51.580666999999998</v>
      </c>
      <c r="Y368">
        <v>70.171952000000005</v>
      </c>
      <c r="Z368">
        <v>72.202681999999996</v>
      </c>
      <c r="AA368">
        <v>76.984763000000001</v>
      </c>
      <c r="AB368">
        <v>77.488422</v>
      </c>
      <c r="AC368">
        <v>81.929563999999999</v>
      </c>
      <c r="AD368">
        <v>38.376451000000003</v>
      </c>
      <c r="AE368">
        <v>35.909413999999998</v>
      </c>
      <c r="AF368">
        <v>35.923718999999998</v>
      </c>
      <c r="AG368">
        <v>37.761927</v>
      </c>
      <c r="AH368">
        <v>39.237738</v>
      </c>
      <c r="AI368">
        <v>16.444921000000001</v>
      </c>
      <c r="AJ368">
        <v>41.679740000000002</v>
      </c>
      <c r="AK368">
        <v>42.172669999999997</v>
      </c>
      <c r="AL368">
        <v>32.806992999999999</v>
      </c>
      <c r="AM368">
        <v>38.213729999999998</v>
      </c>
      <c r="AN368">
        <v>36.124586999999998</v>
      </c>
      <c r="AO368">
        <v>31.327604999999998</v>
      </c>
      <c r="AP368">
        <v>32.830834000000003</v>
      </c>
      <c r="AQ368">
        <v>33.239722</v>
      </c>
      <c r="AR368">
        <v>41.327477000000002</v>
      </c>
      <c r="AS368">
        <v>45.945644000000001</v>
      </c>
      <c r="AT368">
        <v>47.704577</v>
      </c>
      <c r="AU368">
        <v>20.615458</v>
      </c>
      <c r="AV368">
        <v>25.017858</v>
      </c>
      <c r="AW368">
        <v>48.385859000000004</v>
      </c>
      <c r="AX368">
        <v>60.775875999999997</v>
      </c>
      <c r="AY368">
        <v>62.721967999999997</v>
      </c>
      <c r="AZ368">
        <v>72.426795999999996</v>
      </c>
      <c r="BA368">
        <v>111.41896199999999</v>
      </c>
      <c r="BB368">
        <v>112.185478</v>
      </c>
      <c r="BC368">
        <v>124.40443</v>
      </c>
    </row>
    <row r="369" spans="1:55" x14ac:dyDescent="0.2">
      <c r="A369" t="str">
        <f t="shared" si="32"/>
        <v>280-350</v>
      </c>
      <c r="B369">
        <f t="shared" si="30"/>
        <v>280</v>
      </c>
      <c r="C369">
        <f t="shared" si="31"/>
        <v>350</v>
      </c>
      <c r="D369" t="str">
        <f t="shared" si="29"/>
        <v>real</v>
      </c>
      <c r="E369">
        <v>9.5397230000000004</v>
      </c>
      <c r="F369">
        <v>8.9329479999999997</v>
      </c>
      <c r="G369">
        <v>36.803483999999997</v>
      </c>
      <c r="H369">
        <v>10.866523000000001</v>
      </c>
      <c r="I369">
        <v>20.090938000000001</v>
      </c>
      <c r="J369">
        <v>38.654803999999999</v>
      </c>
      <c r="K369">
        <v>20.924807000000001</v>
      </c>
      <c r="L369">
        <v>22.369623000000001</v>
      </c>
      <c r="M369">
        <v>38.989781999999998</v>
      </c>
      <c r="N369">
        <v>24.829507</v>
      </c>
      <c r="O369">
        <v>25.975704</v>
      </c>
      <c r="P369">
        <v>63.179730999999997</v>
      </c>
      <c r="Q369">
        <v>30.307770000000001</v>
      </c>
      <c r="R369">
        <v>32.525658999999997</v>
      </c>
      <c r="S369">
        <v>34.074782999999996</v>
      </c>
      <c r="T369">
        <v>15.168786000000001</v>
      </c>
      <c r="U369">
        <v>42.439698999999997</v>
      </c>
      <c r="V369">
        <v>53.221583000000003</v>
      </c>
      <c r="W369">
        <v>56.548715000000001</v>
      </c>
      <c r="X369">
        <v>50.670504999999999</v>
      </c>
      <c r="Y369">
        <v>70.19341</v>
      </c>
      <c r="Z369">
        <v>72.945952000000005</v>
      </c>
      <c r="AA369">
        <v>77.690482000000003</v>
      </c>
      <c r="AB369">
        <v>77.616572000000005</v>
      </c>
      <c r="AC369">
        <v>79.354643999999993</v>
      </c>
      <c r="AD369">
        <v>37.055612000000004</v>
      </c>
      <c r="AE369">
        <v>34.308433999999998</v>
      </c>
      <c r="AF369">
        <v>34.723877999999999</v>
      </c>
      <c r="AG369">
        <v>35.983919999999998</v>
      </c>
      <c r="AH369">
        <v>37.650466000000002</v>
      </c>
      <c r="AI369">
        <v>16.050934999999999</v>
      </c>
      <c r="AJ369">
        <v>41.323900000000002</v>
      </c>
      <c r="AK369">
        <v>40.306449000000001</v>
      </c>
      <c r="AL369">
        <v>32.119751000000001</v>
      </c>
      <c r="AM369">
        <v>36.929845999999998</v>
      </c>
      <c r="AN369">
        <v>35.327672999999997</v>
      </c>
      <c r="AO369">
        <v>31.090975</v>
      </c>
      <c r="AP369">
        <v>32.351613</v>
      </c>
      <c r="AQ369">
        <v>32.963752999999997</v>
      </c>
      <c r="AR369">
        <v>40.594935</v>
      </c>
      <c r="AS369">
        <v>45.619607000000002</v>
      </c>
      <c r="AT369">
        <v>47.335625</v>
      </c>
      <c r="AU369">
        <v>20.100473999999998</v>
      </c>
      <c r="AV369">
        <v>23.792981999999999</v>
      </c>
      <c r="AW369">
        <v>47.574638999999998</v>
      </c>
      <c r="AX369">
        <v>60.585737000000002</v>
      </c>
      <c r="AY369">
        <v>62.741636999999997</v>
      </c>
      <c r="AZ369">
        <v>72.331429</v>
      </c>
      <c r="BA369">
        <v>110.945702</v>
      </c>
      <c r="BB369">
        <v>111.811757</v>
      </c>
      <c r="BC369">
        <v>125.525594</v>
      </c>
    </row>
    <row r="370" spans="1:55" x14ac:dyDescent="0.2">
      <c r="A370" t="str">
        <f t="shared" si="32"/>
        <v>280-352</v>
      </c>
      <c r="B370">
        <f t="shared" si="30"/>
        <v>280</v>
      </c>
      <c r="C370">
        <f t="shared" si="31"/>
        <v>352</v>
      </c>
      <c r="D370" t="str">
        <f t="shared" si="29"/>
        <v>real</v>
      </c>
      <c r="E370">
        <v>9.3334910000000004</v>
      </c>
      <c r="F370">
        <v>8.1819299999999995</v>
      </c>
      <c r="G370">
        <v>36.504865000000002</v>
      </c>
      <c r="H370">
        <v>10.290742</v>
      </c>
      <c r="I370">
        <v>19.710660000000001</v>
      </c>
      <c r="J370">
        <v>38.324593999999998</v>
      </c>
      <c r="K370">
        <v>20.185708999999999</v>
      </c>
      <c r="L370">
        <v>22.214651</v>
      </c>
      <c r="M370">
        <v>38.399695999999999</v>
      </c>
      <c r="N370">
        <v>23.727416999999999</v>
      </c>
      <c r="O370">
        <v>25.178789999999999</v>
      </c>
      <c r="P370">
        <v>62.192678000000001</v>
      </c>
      <c r="Q370">
        <v>30.058622</v>
      </c>
      <c r="R370">
        <v>32.390951999999999</v>
      </c>
      <c r="S370">
        <v>33.673644000000003</v>
      </c>
      <c r="T370">
        <v>14.482737</v>
      </c>
      <c r="U370">
        <v>41.484833000000002</v>
      </c>
      <c r="V370">
        <v>53.273439000000003</v>
      </c>
      <c r="W370">
        <v>55.984855000000003</v>
      </c>
      <c r="X370">
        <v>50.548910999999997</v>
      </c>
      <c r="Y370">
        <v>69.683790000000002</v>
      </c>
      <c r="Z370">
        <v>72.030424999999994</v>
      </c>
      <c r="AA370">
        <v>76.524614999999997</v>
      </c>
      <c r="AB370">
        <v>77.187419000000006</v>
      </c>
      <c r="AC370">
        <v>76.755881000000002</v>
      </c>
      <c r="AD370">
        <v>35.957693999999996</v>
      </c>
      <c r="AE370">
        <v>32.438636000000002</v>
      </c>
      <c r="AF370">
        <v>33.738613000000001</v>
      </c>
      <c r="AG370">
        <v>35.317540000000001</v>
      </c>
      <c r="AH370">
        <v>36.432743000000002</v>
      </c>
      <c r="AI370">
        <v>14.362931</v>
      </c>
      <c r="AJ370">
        <v>40.462612999999997</v>
      </c>
      <c r="AK370">
        <v>38.798451</v>
      </c>
      <c r="AL370">
        <v>30.576587</v>
      </c>
      <c r="AM370">
        <v>36.569834</v>
      </c>
      <c r="AN370">
        <v>34.229754999999997</v>
      </c>
      <c r="AO370">
        <v>29.927492000000001</v>
      </c>
      <c r="AP370">
        <v>31.528473000000002</v>
      </c>
      <c r="AQ370">
        <v>31.849741999999999</v>
      </c>
      <c r="AR370">
        <v>39.686560999999998</v>
      </c>
      <c r="AS370">
        <v>45.179724999999998</v>
      </c>
      <c r="AT370">
        <v>45.71557</v>
      </c>
      <c r="AU370">
        <v>18.345714000000001</v>
      </c>
      <c r="AV370">
        <v>23.096800000000002</v>
      </c>
      <c r="AW370">
        <v>46.298504000000001</v>
      </c>
      <c r="AX370">
        <v>60.240625999999999</v>
      </c>
      <c r="AY370">
        <v>61.705708999999999</v>
      </c>
      <c r="AZ370">
        <v>71.337818999999996</v>
      </c>
      <c r="BA370">
        <v>110.865831</v>
      </c>
      <c r="BB370">
        <v>112.05256</v>
      </c>
      <c r="BC370">
        <v>123.765469</v>
      </c>
    </row>
    <row r="371" spans="1:55" x14ac:dyDescent="0.2">
      <c r="A371" t="str">
        <f t="shared" si="32"/>
        <v>280-354</v>
      </c>
      <c r="B371">
        <f t="shared" si="30"/>
        <v>280</v>
      </c>
      <c r="C371">
        <f t="shared" si="31"/>
        <v>354</v>
      </c>
      <c r="D371" t="str">
        <f t="shared" si="29"/>
        <v>real</v>
      </c>
      <c r="E371">
        <v>8.9818239999999996</v>
      </c>
      <c r="F371">
        <v>7.8845020000000003</v>
      </c>
      <c r="G371">
        <v>36.565660999999999</v>
      </c>
      <c r="H371">
        <v>10.035634</v>
      </c>
      <c r="I371">
        <v>18.633603999999998</v>
      </c>
      <c r="J371">
        <v>38.236975999999999</v>
      </c>
      <c r="K371">
        <v>19.91272</v>
      </c>
      <c r="L371">
        <v>21.743773999999998</v>
      </c>
      <c r="M371">
        <v>37.305951</v>
      </c>
      <c r="N371">
        <v>23.751854999999999</v>
      </c>
      <c r="O371">
        <v>24.272798999999999</v>
      </c>
      <c r="P371">
        <v>61.188935999999998</v>
      </c>
      <c r="Q371">
        <v>29.050708</v>
      </c>
      <c r="R371">
        <v>31.386614000000002</v>
      </c>
      <c r="S371">
        <v>33.018588999999999</v>
      </c>
      <c r="T371">
        <v>14.310479000000001</v>
      </c>
      <c r="U371">
        <v>41.798949</v>
      </c>
      <c r="V371">
        <v>52.285789999999999</v>
      </c>
      <c r="W371">
        <v>55.667757999999999</v>
      </c>
      <c r="X371">
        <v>49.812793999999997</v>
      </c>
      <c r="Y371">
        <v>69.062709999999996</v>
      </c>
      <c r="Z371">
        <v>71.897507000000004</v>
      </c>
      <c r="AA371">
        <v>75.832605000000001</v>
      </c>
      <c r="AB371">
        <v>77.206491999999997</v>
      </c>
      <c r="AC371">
        <v>74.871778000000006</v>
      </c>
      <c r="AD371">
        <v>34.287571999999997</v>
      </c>
      <c r="AE371">
        <v>30.628443000000001</v>
      </c>
      <c r="AF371">
        <v>32.928586000000003</v>
      </c>
      <c r="AG371">
        <v>33.957957999999998</v>
      </c>
      <c r="AH371">
        <v>35.155416000000002</v>
      </c>
      <c r="AI371">
        <v>13.847947</v>
      </c>
      <c r="AJ371">
        <v>38.525461999999997</v>
      </c>
      <c r="AK371">
        <v>38.144587999999999</v>
      </c>
      <c r="AL371">
        <v>29.564499999999999</v>
      </c>
      <c r="AM371">
        <v>35.261512000000003</v>
      </c>
      <c r="AN371">
        <v>33.829808</v>
      </c>
      <c r="AO371">
        <v>29.503703000000002</v>
      </c>
      <c r="AP371">
        <v>30.779838999999999</v>
      </c>
      <c r="AQ371">
        <v>31.126738</v>
      </c>
      <c r="AR371">
        <v>38.825870000000002</v>
      </c>
      <c r="AS371">
        <v>44.283867000000001</v>
      </c>
      <c r="AT371">
        <v>44.723748999999998</v>
      </c>
      <c r="AU371">
        <v>17.715693000000002</v>
      </c>
      <c r="AV371">
        <v>22.162794999999999</v>
      </c>
      <c r="AW371">
        <v>44.351815999999999</v>
      </c>
      <c r="AX371">
        <v>58.899521999999997</v>
      </c>
      <c r="AY371">
        <v>60.756802999999998</v>
      </c>
      <c r="AZ371">
        <v>70.496797999999998</v>
      </c>
      <c r="BA371">
        <v>108.482838</v>
      </c>
      <c r="BB371">
        <v>111.830831</v>
      </c>
      <c r="BC371">
        <v>123.503804</v>
      </c>
    </row>
    <row r="372" spans="1:55" x14ac:dyDescent="0.2">
      <c r="A372" t="str">
        <f t="shared" si="32"/>
        <v>280-356</v>
      </c>
      <c r="B372">
        <f t="shared" si="30"/>
        <v>280</v>
      </c>
      <c r="C372">
        <f t="shared" si="31"/>
        <v>356</v>
      </c>
      <c r="D372" t="str">
        <f t="shared" si="29"/>
        <v>real</v>
      </c>
      <c r="E372">
        <v>8.613467</v>
      </c>
      <c r="F372">
        <v>7.388592</v>
      </c>
      <c r="G372">
        <v>34.834743000000003</v>
      </c>
      <c r="H372">
        <v>9.6577409999999997</v>
      </c>
      <c r="I372">
        <v>18.515587</v>
      </c>
      <c r="J372">
        <v>36.224722999999997</v>
      </c>
      <c r="K372">
        <v>18.89348</v>
      </c>
      <c r="L372">
        <v>21.141767999999999</v>
      </c>
      <c r="M372">
        <v>37.088990000000003</v>
      </c>
      <c r="N372">
        <v>22.902488999999999</v>
      </c>
      <c r="O372">
        <v>24.302602</v>
      </c>
      <c r="P372">
        <v>60.206651999999998</v>
      </c>
      <c r="Q372">
        <v>28.396844999999999</v>
      </c>
      <c r="R372">
        <v>30.935407000000001</v>
      </c>
      <c r="S372">
        <v>32.316445999999999</v>
      </c>
      <c r="T372">
        <v>13.909936</v>
      </c>
      <c r="U372">
        <v>41.203499000000001</v>
      </c>
      <c r="V372">
        <v>52.521825</v>
      </c>
      <c r="W372">
        <v>54.442883000000002</v>
      </c>
      <c r="X372">
        <v>48.816800000000001</v>
      </c>
      <c r="Y372">
        <v>67.158936999999995</v>
      </c>
      <c r="Z372">
        <v>70.955753000000001</v>
      </c>
      <c r="AA372">
        <v>75.207948999999999</v>
      </c>
      <c r="AB372">
        <v>75.500607000000002</v>
      </c>
      <c r="AC372">
        <v>71.050524999999993</v>
      </c>
      <c r="AD372">
        <v>32.939911000000002</v>
      </c>
      <c r="AE372">
        <v>29.625893000000001</v>
      </c>
      <c r="AF372">
        <v>30.613541999999999</v>
      </c>
      <c r="AG372">
        <v>32.011867000000002</v>
      </c>
      <c r="AH372">
        <v>34.3889</v>
      </c>
      <c r="AI372">
        <v>13.358593000000001</v>
      </c>
      <c r="AJ372">
        <v>37.446618000000001</v>
      </c>
      <c r="AK372">
        <v>36.796926999999997</v>
      </c>
      <c r="AL372">
        <v>29.026865999999998</v>
      </c>
      <c r="AM372">
        <v>33.892989</v>
      </c>
      <c r="AN372">
        <v>32.532811000000002</v>
      </c>
      <c r="AO372">
        <v>28.707981</v>
      </c>
      <c r="AP372">
        <v>29.623508000000001</v>
      </c>
      <c r="AQ372">
        <v>30.436516000000001</v>
      </c>
      <c r="AR372">
        <v>38.717984999999999</v>
      </c>
      <c r="AS372">
        <v>42.908788000000001</v>
      </c>
      <c r="AT372">
        <v>44.109820999999997</v>
      </c>
      <c r="AU372">
        <v>17.299651999999998</v>
      </c>
      <c r="AV372">
        <v>21.519660999999999</v>
      </c>
      <c r="AW372">
        <v>43.269992000000002</v>
      </c>
      <c r="AX372">
        <v>57.926774000000002</v>
      </c>
      <c r="AY372">
        <v>59.330463000000002</v>
      </c>
      <c r="AZ372">
        <v>69.063901999999999</v>
      </c>
      <c r="BA372">
        <v>107.353926</v>
      </c>
      <c r="BB372">
        <v>109.496713</v>
      </c>
      <c r="BC372">
        <v>120.44489400000001</v>
      </c>
    </row>
    <row r="373" spans="1:55" x14ac:dyDescent="0.2">
      <c r="A373" t="str">
        <f t="shared" si="32"/>
        <v>280-358</v>
      </c>
      <c r="B373">
        <f t="shared" si="30"/>
        <v>280</v>
      </c>
      <c r="C373">
        <f t="shared" si="31"/>
        <v>358</v>
      </c>
      <c r="D373" t="str">
        <f t="shared" si="29"/>
        <v>real</v>
      </c>
      <c r="E373">
        <v>8.2528590000000008</v>
      </c>
      <c r="F373">
        <v>7.4386599999999996</v>
      </c>
      <c r="G373">
        <v>34.415722000000002</v>
      </c>
      <c r="H373">
        <v>9.4777349999999991</v>
      </c>
      <c r="I373">
        <v>18.150805999999999</v>
      </c>
      <c r="J373">
        <v>36.688446999999996</v>
      </c>
      <c r="K373">
        <v>18.479824000000001</v>
      </c>
      <c r="L373">
        <v>20.663737999999999</v>
      </c>
      <c r="M373">
        <v>36.522745999999998</v>
      </c>
      <c r="N373">
        <v>22.194982</v>
      </c>
      <c r="O373">
        <v>23.583770000000001</v>
      </c>
      <c r="P373">
        <v>58.960915</v>
      </c>
      <c r="Q373">
        <v>28.132795999999999</v>
      </c>
      <c r="R373">
        <v>29.882788999999999</v>
      </c>
      <c r="S373">
        <v>31.674503999999999</v>
      </c>
      <c r="T373">
        <v>13.516545000000001</v>
      </c>
      <c r="U373">
        <v>40.010809999999999</v>
      </c>
      <c r="V373">
        <v>52.434801999999998</v>
      </c>
      <c r="W373">
        <v>53.954720000000002</v>
      </c>
      <c r="X373">
        <v>48.789977999999998</v>
      </c>
      <c r="Y373">
        <v>66.544414000000003</v>
      </c>
      <c r="Z373">
        <v>70.455669999999998</v>
      </c>
      <c r="AA373">
        <v>74.354410000000001</v>
      </c>
      <c r="AB373">
        <v>74.966549999999998</v>
      </c>
      <c r="AC373">
        <v>68.062544000000003</v>
      </c>
      <c r="AD373">
        <v>32.108426000000001</v>
      </c>
      <c r="AE373">
        <v>28.743744</v>
      </c>
      <c r="AF373">
        <v>30.039549000000001</v>
      </c>
      <c r="AG373">
        <v>31.288862000000002</v>
      </c>
      <c r="AH373">
        <v>32.835602999999999</v>
      </c>
      <c r="AI373">
        <v>12.225509000000001</v>
      </c>
      <c r="AJ373">
        <v>36.163925999999996</v>
      </c>
      <c r="AK373">
        <v>35.781860000000002</v>
      </c>
      <c r="AL373">
        <v>27.427672999999999</v>
      </c>
      <c r="AM373">
        <v>33.119917000000001</v>
      </c>
      <c r="AN373">
        <v>31.223893</v>
      </c>
      <c r="AO373">
        <v>27.882456999999999</v>
      </c>
      <c r="AP373">
        <v>28.817654000000001</v>
      </c>
      <c r="AQ373">
        <v>29.208659999999998</v>
      </c>
      <c r="AR373">
        <v>37.033557999999999</v>
      </c>
      <c r="AS373">
        <v>41.868687000000001</v>
      </c>
      <c r="AT373">
        <v>42.604804000000001</v>
      </c>
      <c r="AU373">
        <v>16.487836999999999</v>
      </c>
      <c r="AV373">
        <v>20.227432</v>
      </c>
      <c r="AW373">
        <v>42.025447</v>
      </c>
      <c r="AX373">
        <v>56.497455000000002</v>
      </c>
      <c r="AY373">
        <v>59.061646000000003</v>
      </c>
      <c r="AZ373">
        <v>67.471862000000002</v>
      </c>
      <c r="BA373">
        <v>106.237531</v>
      </c>
      <c r="BB373">
        <v>107.88261900000001</v>
      </c>
      <c r="BC373">
        <v>118.82483999999999</v>
      </c>
    </row>
    <row r="374" spans="1:55" x14ac:dyDescent="0.2">
      <c r="A374" t="str">
        <f t="shared" si="32"/>
        <v>280-360</v>
      </c>
      <c r="B374">
        <f t="shared" si="30"/>
        <v>280</v>
      </c>
      <c r="C374">
        <f t="shared" si="31"/>
        <v>360</v>
      </c>
      <c r="D374" t="str">
        <f t="shared" si="29"/>
        <v>real</v>
      </c>
      <c r="E374">
        <v>7.9268219999999996</v>
      </c>
      <c r="F374">
        <v>7.0208310000000003</v>
      </c>
      <c r="G374">
        <v>33.328533</v>
      </c>
      <c r="H374">
        <v>9.313822</v>
      </c>
      <c r="I374">
        <v>17.896891</v>
      </c>
      <c r="J374">
        <v>34.732818999999999</v>
      </c>
      <c r="K374">
        <v>18.349886000000001</v>
      </c>
      <c r="L374">
        <v>20.316839000000002</v>
      </c>
      <c r="M374">
        <v>35.335422000000001</v>
      </c>
      <c r="N374">
        <v>21.511911999999999</v>
      </c>
      <c r="O374">
        <v>22.770762000000001</v>
      </c>
      <c r="P374">
        <v>57.815908999999998</v>
      </c>
      <c r="Q374">
        <v>27.576685000000001</v>
      </c>
      <c r="R374">
        <v>29.919744000000001</v>
      </c>
      <c r="S374">
        <v>31.131506000000002</v>
      </c>
      <c r="T374">
        <v>12.86149</v>
      </c>
      <c r="U374">
        <v>39.683579999999999</v>
      </c>
      <c r="V374">
        <v>50.402880000000003</v>
      </c>
      <c r="W374">
        <v>52.556992000000001</v>
      </c>
      <c r="X374">
        <v>46.528578000000003</v>
      </c>
      <c r="Y374">
        <v>65.390467999999998</v>
      </c>
      <c r="Z374">
        <v>69.526433999999995</v>
      </c>
      <c r="AA374">
        <v>72.416663</v>
      </c>
      <c r="AB374">
        <v>73.616505000000004</v>
      </c>
      <c r="AC374">
        <v>64.292550000000006</v>
      </c>
      <c r="AD374">
        <v>30.639768</v>
      </c>
      <c r="AE374">
        <v>27.663708</v>
      </c>
      <c r="AF374">
        <v>28.661489</v>
      </c>
      <c r="AG374">
        <v>29.528737</v>
      </c>
      <c r="AH374">
        <v>31.182766000000001</v>
      </c>
      <c r="AI374">
        <v>12.071728999999999</v>
      </c>
      <c r="AJ374">
        <v>34.452677000000001</v>
      </c>
      <c r="AK374">
        <v>34.889578999999998</v>
      </c>
      <c r="AL374">
        <v>27.413964</v>
      </c>
      <c r="AM374">
        <v>31.408667999999999</v>
      </c>
      <c r="AN374">
        <v>31.053424</v>
      </c>
      <c r="AO374">
        <v>26.812553000000001</v>
      </c>
      <c r="AP374">
        <v>28.228760000000001</v>
      </c>
      <c r="AQ374">
        <v>29.341577999999998</v>
      </c>
      <c r="AR374">
        <v>36.166905999999997</v>
      </c>
      <c r="AS374">
        <v>41.352510000000002</v>
      </c>
      <c r="AT374">
        <v>42.150616999999997</v>
      </c>
      <c r="AU374">
        <v>15.532970000000001</v>
      </c>
      <c r="AV374">
        <v>19.987822000000001</v>
      </c>
      <c r="AW374">
        <v>41.025877000000001</v>
      </c>
      <c r="AX374">
        <v>55.975914000000003</v>
      </c>
      <c r="AY374">
        <v>56.868791999999999</v>
      </c>
      <c r="AZ374">
        <v>65.385699000000002</v>
      </c>
      <c r="BA374">
        <v>103.701949</v>
      </c>
      <c r="BB374">
        <v>105.935931</v>
      </c>
      <c r="BC374">
        <v>116.419792</v>
      </c>
    </row>
    <row r="375" spans="1:55" x14ac:dyDescent="0.2">
      <c r="A375" t="str">
        <f t="shared" si="32"/>
        <v>280-362</v>
      </c>
      <c r="B375">
        <f t="shared" si="30"/>
        <v>280</v>
      </c>
      <c r="C375">
        <f t="shared" si="31"/>
        <v>362</v>
      </c>
      <c r="D375" t="str">
        <f t="shared" si="29"/>
        <v>real</v>
      </c>
      <c r="E375">
        <v>7.8558919999999999</v>
      </c>
      <c r="F375">
        <v>7.0464609999999999</v>
      </c>
      <c r="G375">
        <v>32.694935999999998</v>
      </c>
      <c r="H375">
        <v>8.7517499999999995</v>
      </c>
      <c r="I375">
        <v>17.385483000000001</v>
      </c>
      <c r="J375">
        <v>34.365653999999999</v>
      </c>
      <c r="K375">
        <v>17.609000000000002</v>
      </c>
      <c r="L375">
        <v>19.803643000000001</v>
      </c>
      <c r="M375">
        <v>34.898519999999998</v>
      </c>
      <c r="N375">
        <v>20.972490000000001</v>
      </c>
      <c r="O375">
        <v>22.706985</v>
      </c>
      <c r="P375">
        <v>57.544708</v>
      </c>
      <c r="Q375">
        <v>27.372837000000001</v>
      </c>
      <c r="R375">
        <v>29.476880999999999</v>
      </c>
      <c r="S375">
        <v>30.000806000000001</v>
      </c>
      <c r="T375">
        <v>12.418628</v>
      </c>
      <c r="U375">
        <v>38.291812</v>
      </c>
      <c r="V375">
        <v>49.585700000000003</v>
      </c>
      <c r="W375">
        <v>51.790475999999998</v>
      </c>
      <c r="X375">
        <v>46.278834000000003</v>
      </c>
      <c r="Y375">
        <v>64.171553000000003</v>
      </c>
      <c r="Z375">
        <v>67.909955999999994</v>
      </c>
      <c r="AA375">
        <v>71.555971999999997</v>
      </c>
      <c r="AB375">
        <v>72.696804999999998</v>
      </c>
      <c r="AC375">
        <v>61.885714999999998</v>
      </c>
      <c r="AD375">
        <v>29.829740999999999</v>
      </c>
      <c r="AE375">
        <v>26.292801000000001</v>
      </c>
      <c r="AF375">
        <v>26.425719000000001</v>
      </c>
      <c r="AG375">
        <v>28.731822999999999</v>
      </c>
      <c r="AH375">
        <v>30.010939</v>
      </c>
      <c r="AI375">
        <v>11.57999</v>
      </c>
      <c r="AJ375">
        <v>33.926963999999998</v>
      </c>
      <c r="AK375">
        <v>33.881664000000001</v>
      </c>
      <c r="AL375">
        <v>26.383996</v>
      </c>
      <c r="AM375">
        <v>31.119585000000001</v>
      </c>
      <c r="AN375">
        <v>29.585958000000002</v>
      </c>
      <c r="AO375">
        <v>26.009678999999998</v>
      </c>
      <c r="AP375">
        <v>27.041435</v>
      </c>
      <c r="AQ375">
        <v>28.049945999999998</v>
      </c>
      <c r="AR375">
        <v>35.102963000000003</v>
      </c>
      <c r="AS375">
        <v>39.239525999999998</v>
      </c>
      <c r="AT375">
        <v>40.522813999999997</v>
      </c>
      <c r="AU375">
        <v>15.270709999999999</v>
      </c>
      <c r="AV375">
        <v>18.931626999999999</v>
      </c>
      <c r="AW375">
        <v>39.399861999999999</v>
      </c>
      <c r="AX375">
        <v>54.481625999999999</v>
      </c>
      <c r="AY375">
        <v>54.444671</v>
      </c>
      <c r="AZ375">
        <v>64.195991000000006</v>
      </c>
      <c r="BA375">
        <v>102.12481</v>
      </c>
      <c r="BB375">
        <v>103.58452800000001</v>
      </c>
      <c r="BC375">
        <v>113.192797</v>
      </c>
    </row>
    <row r="376" spans="1:55" x14ac:dyDescent="0.2">
      <c r="A376" t="str">
        <f t="shared" si="32"/>
        <v>280-364</v>
      </c>
      <c r="B376">
        <f t="shared" si="30"/>
        <v>280</v>
      </c>
      <c r="C376">
        <f t="shared" si="31"/>
        <v>364</v>
      </c>
      <c r="D376" t="str">
        <f t="shared" si="29"/>
        <v>real</v>
      </c>
      <c r="E376">
        <v>7.1907040000000002</v>
      </c>
      <c r="F376">
        <v>6.4867730000000003</v>
      </c>
      <c r="G376">
        <v>31.293631000000001</v>
      </c>
      <c r="H376">
        <v>8.6456540000000004</v>
      </c>
      <c r="I376">
        <v>16.838908</v>
      </c>
      <c r="J376">
        <v>33.473968999999997</v>
      </c>
      <c r="K376">
        <v>16.766787000000001</v>
      </c>
      <c r="L376">
        <v>18.855929</v>
      </c>
      <c r="M376">
        <v>33.207535999999998</v>
      </c>
      <c r="N376">
        <v>20.479559999999999</v>
      </c>
      <c r="O376">
        <v>21.173953999999998</v>
      </c>
      <c r="P376">
        <v>54.653883</v>
      </c>
      <c r="Q376">
        <v>25.084614999999999</v>
      </c>
      <c r="R376">
        <v>27.920604000000001</v>
      </c>
      <c r="S376">
        <v>29.295683</v>
      </c>
      <c r="T376">
        <v>11.751652</v>
      </c>
      <c r="U376">
        <v>37.113427999999999</v>
      </c>
      <c r="V376">
        <v>48.514605000000003</v>
      </c>
      <c r="W376">
        <v>49.664974000000001</v>
      </c>
      <c r="X376">
        <v>44.736862000000002</v>
      </c>
      <c r="Y376">
        <v>62.779783999999999</v>
      </c>
      <c r="Z376">
        <v>65.910815999999997</v>
      </c>
      <c r="AA376">
        <v>69.342851999999993</v>
      </c>
      <c r="AB376">
        <v>69.833994000000004</v>
      </c>
      <c r="AC376">
        <v>58.881639999999997</v>
      </c>
      <c r="AD376">
        <v>28.572679000000001</v>
      </c>
      <c r="AE376">
        <v>24.766922000000001</v>
      </c>
      <c r="AF376">
        <v>25.533438</v>
      </c>
      <c r="AG376">
        <v>27.249455000000001</v>
      </c>
      <c r="AH376">
        <v>28.603673000000001</v>
      </c>
      <c r="AI376">
        <v>10.962486</v>
      </c>
      <c r="AJ376">
        <v>32.244920999999998</v>
      </c>
      <c r="AK376">
        <v>32.338500000000003</v>
      </c>
      <c r="AL376">
        <v>25.410651999999999</v>
      </c>
      <c r="AM376">
        <v>29.832720999999999</v>
      </c>
      <c r="AN376">
        <v>28.843879999999999</v>
      </c>
      <c r="AO376">
        <v>25.261641000000001</v>
      </c>
      <c r="AP376">
        <v>25.168657</v>
      </c>
      <c r="AQ376">
        <v>26.989578999999999</v>
      </c>
      <c r="AR376">
        <v>33.599733999999998</v>
      </c>
      <c r="AS376">
        <v>37.656426000000003</v>
      </c>
      <c r="AT376">
        <v>38.803815999999998</v>
      </c>
      <c r="AU376">
        <v>14.773607</v>
      </c>
      <c r="AV376">
        <v>18.374919999999999</v>
      </c>
      <c r="AW376">
        <v>37.511586999999999</v>
      </c>
      <c r="AX376">
        <v>52.358508</v>
      </c>
      <c r="AY376">
        <v>53.764581999999997</v>
      </c>
      <c r="AZ376">
        <v>61.85472</v>
      </c>
      <c r="BA376">
        <v>97.858906000000005</v>
      </c>
      <c r="BB376">
        <v>98.917484000000002</v>
      </c>
      <c r="BC376">
        <v>109.69459999999999</v>
      </c>
    </row>
    <row r="377" spans="1:55" x14ac:dyDescent="0.2">
      <c r="A377" t="str">
        <f t="shared" si="32"/>
        <v>280-366</v>
      </c>
      <c r="B377">
        <f t="shared" si="30"/>
        <v>280</v>
      </c>
      <c r="C377">
        <f t="shared" si="31"/>
        <v>366</v>
      </c>
      <c r="D377" t="str">
        <f t="shared" si="29"/>
        <v>real</v>
      </c>
      <c r="E377">
        <v>7.1138139999999996</v>
      </c>
      <c r="F377">
        <v>6.5046549999999996</v>
      </c>
      <c r="G377">
        <v>30.807853000000001</v>
      </c>
      <c r="H377">
        <v>7.940531</v>
      </c>
      <c r="I377">
        <v>15.947819000000001</v>
      </c>
      <c r="J377">
        <v>32.838583</v>
      </c>
      <c r="K377">
        <v>16.671419</v>
      </c>
      <c r="L377">
        <v>17.874836999999999</v>
      </c>
      <c r="M377">
        <v>32.481551000000003</v>
      </c>
      <c r="N377">
        <v>19.745826999999998</v>
      </c>
      <c r="O377">
        <v>21.140574999999998</v>
      </c>
      <c r="P377">
        <v>52.563547999999997</v>
      </c>
      <c r="Q377">
        <v>24.806857000000001</v>
      </c>
      <c r="R377">
        <v>27.521849</v>
      </c>
      <c r="S377">
        <v>28.435587999999999</v>
      </c>
      <c r="T377">
        <v>11.60562</v>
      </c>
      <c r="U377">
        <v>36.029815999999997</v>
      </c>
      <c r="V377">
        <v>47.087668999999998</v>
      </c>
      <c r="W377">
        <v>47.760606000000003</v>
      </c>
      <c r="X377">
        <v>42.905807000000003</v>
      </c>
      <c r="Y377">
        <v>60.712694999999997</v>
      </c>
      <c r="Z377">
        <v>63.588619000000001</v>
      </c>
      <c r="AA377">
        <v>67.250729000000007</v>
      </c>
      <c r="AB377">
        <v>68.178773000000007</v>
      </c>
      <c r="AC377">
        <v>56.221485000000001</v>
      </c>
      <c r="AD377">
        <v>27.465820000000001</v>
      </c>
      <c r="AE377">
        <v>23.820996000000001</v>
      </c>
      <c r="AF377">
        <v>24.460553999999998</v>
      </c>
      <c r="AG377">
        <v>26.304722000000002</v>
      </c>
      <c r="AH377">
        <v>27.447939000000002</v>
      </c>
      <c r="AI377">
        <v>9.9384779999999999</v>
      </c>
      <c r="AJ377">
        <v>31.501650999999999</v>
      </c>
      <c r="AK377">
        <v>31.159520000000001</v>
      </c>
      <c r="AL377">
        <v>24.097562</v>
      </c>
      <c r="AM377">
        <v>28.448701</v>
      </c>
      <c r="AN377">
        <v>27.767420000000001</v>
      </c>
      <c r="AO377">
        <v>23.969411999999998</v>
      </c>
      <c r="AP377">
        <v>25.048852</v>
      </c>
      <c r="AQ377">
        <v>25.768875999999999</v>
      </c>
      <c r="AR377">
        <v>32.617449999999998</v>
      </c>
      <c r="AS377">
        <v>37.318468000000003</v>
      </c>
      <c r="AT377">
        <v>37.981867999999999</v>
      </c>
      <c r="AU377">
        <v>13.903975000000001</v>
      </c>
      <c r="AV377">
        <v>17.903447</v>
      </c>
      <c r="AW377">
        <v>36.114454000000002</v>
      </c>
      <c r="AX377">
        <v>51.088929</v>
      </c>
      <c r="AY377">
        <v>52.214860999999999</v>
      </c>
      <c r="AZ377">
        <v>60.835481000000001</v>
      </c>
      <c r="BA377">
        <v>94.927548999999999</v>
      </c>
      <c r="BB377">
        <v>97.374915999999999</v>
      </c>
      <c r="BC377">
        <v>106.93788499999999</v>
      </c>
    </row>
    <row r="378" spans="1:55" x14ac:dyDescent="0.2">
      <c r="A378" t="str">
        <f t="shared" si="32"/>
        <v>280-368</v>
      </c>
      <c r="B378">
        <f t="shared" si="30"/>
        <v>280</v>
      </c>
      <c r="C378">
        <f t="shared" si="31"/>
        <v>368</v>
      </c>
      <c r="D378" t="str">
        <f t="shared" si="29"/>
        <v>real</v>
      </c>
      <c r="E378">
        <v>6.7788360000000001</v>
      </c>
      <c r="F378">
        <v>6.1386820000000002</v>
      </c>
      <c r="G378">
        <v>29.215813000000001</v>
      </c>
      <c r="H378">
        <v>7.7456240000000003</v>
      </c>
      <c r="I378">
        <v>15.511513000000001</v>
      </c>
      <c r="J378">
        <v>30.280947999999999</v>
      </c>
      <c r="K378">
        <v>15.874504999999999</v>
      </c>
      <c r="L378">
        <v>17.528534000000001</v>
      </c>
      <c r="M378">
        <v>30.465722</v>
      </c>
      <c r="N378">
        <v>18.898845000000001</v>
      </c>
      <c r="O378">
        <v>20.154714999999999</v>
      </c>
      <c r="P378">
        <v>51.098466000000002</v>
      </c>
      <c r="Q378">
        <v>24.038553</v>
      </c>
      <c r="R378">
        <v>25.894642000000001</v>
      </c>
      <c r="S378">
        <v>27.059913000000002</v>
      </c>
      <c r="T378">
        <v>11.06143</v>
      </c>
      <c r="U378">
        <v>35.336613999999997</v>
      </c>
      <c r="V378">
        <v>44.775604999999999</v>
      </c>
      <c r="W378">
        <v>46.751499000000003</v>
      </c>
      <c r="X378">
        <v>41.454433999999999</v>
      </c>
      <c r="Y378">
        <v>58.962702999999998</v>
      </c>
      <c r="Z378">
        <v>61.000585999999998</v>
      </c>
      <c r="AA378">
        <v>64.415931999999998</v>
      </c>
      <c r="AB378">
        <v>65.728425999999999</v>
      </c>
      <c r="AC378">
        <v>52.314996999999998</v>
      </c>
      <c r="AD378">
        <v>25.772452000000001</v>
      </c>
      <c r="AE378">
        <v>22.844671999999999</v>
      </c>
      <c r="AF378">
        <v>22.984743000000002</v>
      </c>
      <c r="AG378">
        <v>24.137497</v>
      </c>
      <c r="AH378">
        <v>25.567412000000001</v>
      </c>
      <c r="AI378">
        <v>9.8639729999999997</v>
      </c>
      <c r="AJ378">
        <v>29.687881000000001</v>
      </c>
      <c r="AK378">
        <v>29.043555000000001</v>
      </c>
      <c r="AL378">
        <v>22.861958000000001</v>
      </c>
      <c r="AM378">
        <v>27.265549</v>
      </c>
      <c r="AN378">
        <v>25.904775000000001</v>
      </c>
      <c r="AO378">
        <v>23.118853999999999</v>
      </c>
      <c r="AP378">
        <v>23.959875</v>
      </c>
      <c r="AQ378">
        <v>24.610758000000001</v>
      </c>
      <c r="AR378">
        <v>31.198858999999999</v>
      </c>
      <c r="AS378">
        <v>35.373569000000003</v>
      </c>
      <c r="AT378">
        <v>36.508440999999998</v>
      </c>
      <c r="AU378">
        <v>12.804866000000001</v>
      </c>
      <c r="AV378">
        <v>16.311406999999999</v>
      </c>
      <c r="AW378">
        <v>34.468769999999999</v>
      </c>
      <c r="AX378">
        <v>48.777461000000002</v>
      </c>
      <c r="AY378">
        <v>50.164461000000003</v>
      </c>
      <c r="AZ378">
        <v>57.992935000000003</v>
      </c>
      <c r="BA378">
        <v>91.288685999999998</v>
      </c>
      <c r="BB378">
        <v>93.767643000000007</v>
      </c>
      <c r="BC378">
        <v>103.182793</v>
      </c>
    </row>
    <row r="379" spans="1:55" x14ac:dyDescent="0.2">
      <c r="A379" t="str">
        <f t="shared" si="32"/>
        <v>280-370</v>
      </c>
      <c r="B379">
        <f t="shared" si="30"/>
        <v>280</v>
      </c>
      <c r="C379">
        <f t="shared" si="31"/>
        <v>370</v>
      </c>
      <c r="D379" t="str">
        <f t="shared" si="29"/>
        <v>real</v>
      </c>
      <c r="E379">
        <v>6.6548590000000001</v>
      </c>
      <c r="F379">
        <v>5.7548279999999998</v>
      </c>
      <c r="G379">
        <v>27.776956999999999</v>
      </c>
      <c r="H379">
        <v>7.4529649999999998</v>
      </c>
      <c r="I379">
        <v>14.467835000000001</v>
      </c>
      <c r="J379">
        <v>29.664636000000002</v>
      </c>
      <c r="K379">
        <v>15.334486999999999</v>
      </c>
      <c r="L379">
        <v>16.712546</v>
      </c>
      <c r="M379">
        <v>29.113889</v>
      </c>
      <c r="N379">
        <v>18.133521000000002</v>
      </c>
      <c r="O379">
        <v>19.372702</v>
      </c>
      <c r="P379">
        <v>49.337744999999998</v>
      </c>
      <c r="Q379">
        <v>23.206472000000002</v>
      </c>
      <c r="R379">
        <v>24.657844999999998</v>
      </c>
      <c r="S379">
        <v>26.564598</v>
      </c>
      <c r="T379">
        <v>10.549426</v>
      </c>
      <c r="U379">
        <v>33.805965999999998</v>
      </c>
      <c r="V379">
        <v>43.442844999999998</v>
      </c>
      <c r="W379">
        <v>45.028925000000001</v>
      </c>
      <c r="X379">
        <v>39.955973999999998</v>
      </c>
      <c r="Y379">
        <v>55.961609000000003</v>
      </c>
      <c r="Z379">
        <v>59.327483000000001</v>
      </c>
      <c r="AA379">
        <v>62.723756000000002</v>
      </c>
      <c r="AB379">
        <v>63.247681</v>
      </c>
      <c r="AC379">
        <v>50.381422000000001</v>
      </c>
      <c r="AD379">
        <v>24.056435</v>
      </c>
      <c r="AE379">
        <v>22.167563000000001</v>
      </c>
      <c r="AF379">
        <v>22.020935999999999</v>
      </c>
      <c r="AG379">
        <v>22.839904000000001</v>
      </c>
      <c r="AH379">
        <v>24.302602</v>
      </c>
      <c r="AI379">
        <v>9.0157989999999995</v>
      </c>
      <c r="AJ379">
        <v>29.014945000000001</v>
      </c>
      <c r="AK379">
        <v>28.797984</v>
      </c>
      <c r="AL379">
        <v>22.396445</v>
      </c>
      <c r="AM379">
        <v>25.985837</v>
      </c>
      <c r="AN379">
        <v>24.932623</v>
      </c>
      <c r="AO379">
        <v>22.237897</v>
      </c>
      <c r="AP379">
        <v>22.875667</v>
      </c>
      <c r="AQ379">
        <v>23.233891</v>
      </c>
      <c r="AR379">
        <v>29.851794000000002</v>
      </c>
      <c r="AS379">
        <v>34.056902000000001</v>
      </c>
      <c r="AT379">
        <v>35.172701000000004</v>
      </c>
      <c r="AU379">
        <v>12.516975</v>
      </c>
      <c r="AV379">
        <v>15.554428</v>
      </c>
      <c r="AW379">
        <v>33.244490999999996</v>
      </c>
      <c r="AX379">
        <v>46.585797999999997</v>
      </c>
      <c r="AY379">
        <v>48.216580999999998</v>
      </c>
      <c r="AZ379">
        <v>55.923462000000001</v>
      </c>
      <c r="BA379">
        <v>88.729857999999993</v>
      </c>
      <c r="BB379">
        <v>90.608597000000003</v>
      </c>
      <c r="BC379">
        <v>99.547505000000001</v>
      </c>
    </row>
    <row r="380" spans="1:55" x14ac:dyDescent="0.2">
      <c r="A380" t="str">
        <f t="shared" si="32"/>
        <v>280-372</v>
      </c>
      <c r="B380">
        <f t="shared" si="30"/>
        <v>280</v>
      </c>
      <c r="C380">
        <f t="shared" si="31"/>
        <v>372</v>
      </c>
      <c r="D380" t="str">
        <f t="shared" si="29"/>
        <v>real</v>
      </c>
      <c r="E380">
        <v>6.1655040000000003</v>
      </c>
      <c r="F380">
        <v>5.3638219999999999</v>
      </c>
      <c r="G380">
        <v>26.373863</v>
      </c>
      <c r="H380">
        <v>7.0559979999999998</v>
      </c>
      <c r="I380">
        <v>14.234781</v>
      </c>
      <c r="J380">
        <v>28.690695999999999</v>
      </c>
      <c r="K380">
        <v>14.21988</v>
      </c>
      <c r="L380">
        <v>15.486478999999999</v>
      </c>
      <c r="M380">
        <v>27.872920000000001</v>
      </c>
      <c r="N380">
        <v>17.055869000000001</v>
      </c>
      <c r="O380">
        <v>17.845631000000001</v>
      </c>
      <c r="P380">
        <v>46.998857999999998</v>
      </c>
      <c r="Q380">
        <v>21.951795000000001</v>
      </c>
      <c r="R380">
        <v>23.755431000000002</v>
      </c>
      <c r="S380">
        <v>24.643540000000002</v>
      </c>
      <c r="T380">
        <v>10.291933999999999</v>
      </c>
      <c r="U380">
        <v>32.506585000000001</v>
      </c>
      <c r="V380">
        <v>41.647553000000002</v>
      </c>
      <c r="W380">
        <v>43.338537000000002</v>
      </c>
      <c r="X380">
        <v>38.508772999999998</v>
      </c>
      <c r="Y380">
        <v>53.561926</v>
      </c>
      <c r="Z380">
        <v>56.403874999999999</v>
      </c>
      <c r="AA380">
        <v>59.958696000000003</v>
      </c>
      <c r="AB380">
        <v>60.054659999999998</v>
      </c>
      <c r="AC380">
        <v>47.017932000000002</v>
      </c>
      <c r="AD380">
        <v>22.574663000000001</v>
      </c>
      <c r="AE380">
        <v>19.641518999999999</v>
      </c>
      <c r="AF380">
        <v>20.379424</v>
      </c>
      <c r="AG380">
        <v>21.580458</v>
      </c>
      <c r="AH380">
        <v>22.919774</v>
      </c>
      <c r="AI380">
        <v>8.0335140000000003</v>
      </c>
      <c r="AJ380">
        <v>27.584434000000002</v>
      </c>
      <c r="AK380">
        <v>26.735662999999999</v>
      </c>
      <c r="AL380">
        <v>20.407437999999999</v>
      </c>
      <c r="AM380">
        <v>24.760961999999999</v>
      </c>
      <c r="AN380">
        <v>23.562908</v>
      </c>
      <c r="AO380">
        <v>20.922422000000001</v>
      </c>
      <c r="AP380">
        <v>21.255611999999999</v>
      </c>
      <c r="AQ380">
        <v>22.55857</v>
      </c>
      <c r="AR380">
        <v>28.273463</v>
      </c>
      <c r="AS380">
        <v>32.219887</v>
      </c>
      <c r="AT380">
        <v>33.095478999999997</v>
      </c>
      <c r="AU380">
        <v>11.637807</v>
      </c>
      <c r="AV380">
        <v>14.458895</v>
      </c>
      <c r="AW380">
        <v>31.174420999999999</v>
      </c>
      <c r="AX380">
        <v>44.266582</v>
      </c>
      <c r="AY380">
        <v>45.612454</v>
      </c>
      <c r="AZ380">
        <v>53.37894</v>
      </c>
      <c r="BA380">
        <v>83.585977999999997</v>
      </c>
      <c r="BB380">
        <v>85.239410000000007</v>
      </c>
      <c r="BC380">
        <v>95.151662999999999</v>
      </c>
    </row>
    <row r="381" spans="1:55" x14ac:dyDescent="0.2">
      <c r="A381" t="str">
        <f t="shared" si="32"/>
        <v>280-374</v>
      </c>
      <c r="B381">
        <f t="shared" si="30"/>
        <v>280</v>
      </c>
      <c r="C381">
        <f t="shared" si="31"/>
        <v>374</v>
      </c>
      <c r="D381" t="str">
        <f t="shared" si="29"/>
        <v>real</v>
      </c>
      <c r="E381">
        <v>5.7619809999999996</v>
      </c>
      <c r="F381">
        <v>5.0926210000000003</v>
      </c>
      <c r="G381">
        <v>25.691986</v>
      </c>
      <c r="H381">
        <v>6.5207480000000002</v>
      </c>
      <c r="I381">
        <v>13.774633</v>
      </c>
      <c r="J381">
        <v>27.336478</v>
      </c>
      <c r="K381">
        <v>13.958812</v>
      </c>
      <c r="L381">
        <v>15.160441</v>
      </c>
      <c r="M381">
        <v>26.473998999999999</v>
      </c>
      <c r="N381">
        <v>16.512871000000001</v>
      </c>
      <c r="O381">
        <v>17.320513999999999</v>
      </c>
      <c r="P381">
        <v>44.933557999999998</v>
      </c>
      <c r="Q381">
        <v>21.340847</v>
      </c>
      <c r="R381">
        <v>22.714734</v>
      </c>
      <c r="S381">
        <v>24.247765999999999</v>
      </c>
      <c r="T381">
        <v>9.4598530000000007</v>
      </c>
      <c r="U381">
        <v>30.502676999999998</v>
      </c>
      <c r="V381">
        <v>40.209888999999997</v>
      </c>
      <c r="W381">
        <v>41.513443000000002</v>
      </c>
      <c r="X381">
        <v>36.552548000000002</v>
      </c>
      <c r="Y381">
        <v>50.826669000000003</v>
      </c>
      <c r="Z381">
        <v>54.156779999999998</v>
      </c>
      <c r="AA381">
        <v>57.865977000000001</v>
      </c>
      <c r="AB381">
        <v>58.199762999999997</v>
      </c>
      <c r="AC381">
        <v>44.024586999999997</v>
      </c>
      <c r="AD381">
        <v>21.246672</v>
      </c>
      <c r="AE381">
        <v>19.084810999999998</v>
      </c>
      <c r="AF381">
        <v>18.972753999999998</v>
      </c>
      <c r="AG381">
        <v>20.535588000000001</v>
      </c>
      <c r="AH381">
        <v>21.612644</v>
      </c>
      <c r="AI381">
        <v>7.779598</v>
      </c>
      <c r="AJ381">
        <v>26.076436000000001</v>
      </c>
      <c r="AK381">
        <v>25.265813000000001</v>
      </c>
      <c r="AL381">
        <v>19.892454000000001</v>
      </c>
      <c r="AM381">
        <v>23.181438</v>
      </c>
      <c r="AN381">
        <v>22.4787</v>
      </c>
      <c r="AO381">
        <v>19.713640000000002</v>
      </c>
      <c r="AP381">
        <v>20.617843000000001</v>
      </c>
      <c r="AQ381">
        <v>21.051763999999999</v>
      </c>
      <c r="AR381">
        <v>26.781559000000001</v>
      </c>
      <c r="AS381">
        <v>31.202435000000001</v>
      </c>
      <c r="AT381">
        <v>31.624435999999999</v>
      </c>
      <c r="AU381">
        <v>10.683536999999999</v>
      </c>
      <c r="AV381">
        <v>13.585687</v>
      </c>
      <c r="AW381">
        <v>29.939412999999998</v>
      </c>
      <c r="AX381">
        <v>42.118429999999996</v>
      </c>
      <c r="AY381">
        <v>43.777822999999998</v>
      </c>
      <c r="AZ381">
        <v>50.990582000000003</v>
      </c>
      <c r="BA381">
        <v>81.057548999999995</v>
      </c>
      <c r="BB381">
        <v>83.407759999999996</v>
      </c>
      <c r="BC381">
        <v>90.795755</v>
      </c>
    </row>
    <row r="382" spans="1:55" x14ac:dyDescent="0.2">
      <c r="A382" t="str">
        <f t="shared" si="32"/>
        <v>280-376</v>
      </c>
      <c r="B382">
        <f t="shared" si="30"/>
        <v>280</v>
      </c>
      <c r="C382">
        <f t="shared" si="31"/>
        <v>376</v>
      </c>
      <c r="D382" t="str">
        <f t="shared" si="29"/>
        <v>real</v>
      </c>
      <c r="E382">
        <v>5.4508450000000002</v>
      </c>
      <c r="F382">
        <v>4.841685</v>
      </c>
      <c r="G382">
        <v>24.164915000000001</v>
      </c>
      <c r="H382">
        <v>6.2298770000000001</v>
      </c>
      <c r="I382">
        <v>12.610555</v>
      </c>
      <c r="J382">
        <v>25.79391</v>
      </c>
      <c r="K382">
        <v>13.171434</v>
      </c>
      <c r="L382">
        <v>14.052987</v>
      </c>
      <c r="M382">
        <v>25.650859000000001</v>
      </c>
      <c r="N382">
        <v>15.698670999999999</v>
      </c>
      <c r="O382">
        <v>16.355515</v>
      </c>
      <c r="P382">
        <v>41.856766</v>
      </c>
      <c r="Q382">
        <v>19.55986</v>
      </c>
      <c r="R382">
        <v>21.521449</v>
      </c>
      <c r="S382">
        <v>22.609829999999999</v>
      </c>
      <c r="T382">
        <v>8.7589030000000001</v>
      </c>
      <c r="U382">
        <v>29.123425000000001</v>
      </c>
      <c r="V382">
        <v>37.874578999999997</v>
      </c>
      <c r="W382">
        <v>38.520693999999999</v>
      </c>
      <c r="X382">
        <v>34.734606999999997</v>
      </c>
      <c r="Y382">
        <v>47.970413999999998</v>
      </c>
      <c r="Z382">
        <v>51.437615999999998</v>
      </c>
      <c r="AA382">
        <v>54.437517999999997</v>
      </c>
      <c r="AB382">
        <v>55.218935000000002</v>
      </c>
      <c r="AC382">
        <v>41.549802</v>
      </c>
      <c r="AD382">
        <v>19.373894</v>
      </c>
      <c r="AE382">
        <v>17.71152</v>
      </c>
      <c r="AF382">
        <v>17.724633000000001</v>
      </c>
      <c r="AG382">
        <v>19.38045</v>
      </c>
      <c r="AH382">
        <v>20.032525</v>
      </c>
      <c r="AI382">
        <v>7.1084500000000004</v>
      </c>
      <c r="AJ382">
        <v>24.593471999999998</v>
      </c>
      <c r="AK382">
        <v>24.275780000000001</v>
      </c>
      <c r="AL382">
        <v>17.988682000000001</v>
      </c>
      <c r="AM382">
        <v>21.776557</v>
      </c>
      <c r="AN382">
        <v>21.141767999999999</v>
      </c>
      <c r="AO382">
        <v>18.555522</v>
      </c>
      <c r="AP382">
        <v>19.261837</v>
      </c>
      <c r="AQ382">
        <v>19.910931999999999</v>
      </c>
      <c r="AR382">
        <v>25.201440000000002</v>
      </c>
      <c r="AS382">
        <v>28.625727000000001</v>
      </c>
      <c r="AT382">
        <v>30.200481</v>
      </c>
      <c r="AU382">
        <v>9.9384779999999999</v>
      </c>
      <c r="AV382">
        <v>13.456941</v>
      </c>
      <c r="AW382">
        <v>28.677582999999998</v>
      </c>
      <c r="AX382">
        <v>40.057898000000002</v>
      </c>
      <c r="AY382">
        <v>41.000843000000003</v>
      </c>
      <c r="AZ382">
        <v>47.681927999999999</v>
      </c>
      <c r="BA382">
        <v>76.687932000000004</v>
      </c>
      <c r="BB382">
        <v>78.064798999999994</v>
      </c>
      <c r="BC382">
        <v>86.025595999999993</v>
      </c>
    </row>
    <row r="383" spans="1:55" x14ac:dyDescent="0.2">
      <c r="A383" t="str">
        <f t="shared" si="32"/>
        <v>280-378</v>
      </c>
      <c r="B383">
        <f t="shared" si="30"/>
        <v>280</v>
      </c>
      <c r="C383">
        <f t="shared" si="31"/>
        <v>378</v>
      </c>
      <c r="D383" t="str">
        <f t="shared" si="29"/>
        <v>real</v>
      </c>
      <c r="E383">
        <v>4.941821</v>
      </c>
      <c r="F383">
        <v>4.5704840000000004</v>
      </c>
      <c r="G383">
        <v>22.788644000000001</v>
      </c>
      <c r="H383">
        <v>5.9825179999999998</v>
      </c>
      <c r="I383">
        <v>11.951923000000001</v>
      </c>
      <c r="J383">
        <v>24.791955999999999</v>
      </c>
      <c r="K383">
        <v>12.133718</v>
      </c>
      <c r="L383">
        <v>13.362765</v>
      </c>
      <c r="M383">
        <v>24.306774000000001</v>
      </c>
      <c r="N383">
        <v>14.651418</v>
      </c>
      <c r="O383">
        <v>15.676617999999999</v>
      </c>
      <c r="P383">
        <v>40.848851000000003</v>
      </c>
      <c r="Q383">
        <v>19.320846</v>
      </c>
      <c r="R383">
        <v>20.159483000000002</v>
      </c>
      <c r="S383">
        <v>21.58165</v>
      </c>
      <c r="T383">
        <v>8.5556509999999992</v>
      </c>
      <c r="U383">
        <v>27.516483999999998</v>
      </c>
      <c r="V383">
        <v>36.035775999999998</v>
      </c>
      <c r="W383">
        <v>38.082599999999999</v>
      </c>
      <c r="X383">
        <v>33.099651000000001</v>
      </c>
      <c r="Y383">
        <v>45.677422999999997</v>
      </c>
      <c r="Z383">
        <v>49.646496999999997</v>
      </c>
      <c r="AA383">
        <v>52.720903999999997</v>
      </c>
      <c r="AB383">
        <v>52.696466000000001</v>
      </c>
      <c r="AC383">
        <v>39.158462999999998</v>
      </c>
      <c r="AD383">
        <v>18.431543999999999</v>
      </c>
      <c r="AE383">
        <v>16.291737999999999</v>
      </c>
      <c r="AF383">
        <v>16.733408000000001</v>
      </c>
      <c r="AG383">
        <v>18.566846999999999</v>
      </c>
      <c r="AH383">
        <v>19.027591000000001</v>
      </c>
      <c r="AI383">
        <v>6.8324800000000003</v>
      </c>
      <c r="AJ383">
        <v>23.020506000000001</v>
      </c>
      <c r="AK383">
        <v>22.637844000000001</v>
      </c>
      <c r="AL383">
        <v>17.094612000000001</v>
      </c>
      <c r="AM383">
        <v>20.966529999999999</v>
      </c>
      <c r="AN383">
        <v>19.928813000000002</v>
      </c>
      <c r="AO383">
        <v>18.026828999999999</v>
      </c>
      <c r="AP383">
        <v>18.586516</v>
      </c>
      <c r="AQ383">
        <v>19.293427000000001</v>
      </c>
      <c r="AR383">
        <v>24.487971999999999</v>
      </c>
      <c r="AS383">
        <v>27.376412999999999</v>
      </c>
      <c r="AT383">
        <v>28.487444</v>
      </c>
      <c r="AU383">
        <v>9.7364189999999997</v>
      </c>
      <c r="AV383">
        <v>11.952519000000001</v>
      </c>
      <c r="AW383">
        <v>27.334689999999998</v>
      </c>
      <c r="AX383">
        <v>38.209558000000001</v>
      </c>
      <c r="AY383">
        <v>39.246678000000003</v>
      </c>
      <c r="AZ383">
        <v>45.708418000000002</v>
      </c>
      <c r="BA383">
        <v>73.074697999999998</v>
      </c>
      <c r="BB383">
        <v>74.444412999999997</v>
      </c>
      <c r="BC383">
        <v>83.088875000000002</v>
      </c>
    </row>
    <row r="384" spans="1:55" x14ac:dyDescent="0.2">
      <c r="A384" t="str">
        <f t="shared" si="32"/>
        <v>280-380</v>
      </c>
      <c r="B384">
        <f t="shared" si="30"/>
        <v>280</v>
      </c>
      <c r="C384">
        <f t="shared" si="31"/>
        <v>380</v>
      </c>
      <c r="D384" t="str">
        <f t="shared" si="29"/>
        <v>real</v>
      </c>
      <c r="E384">
        <v>4.899502</v>
      </c>
      <c r="F384">
        <v>4.2557720000000003</v>
      </c>
      <c r="G384">
        <v>21.357536</v>
      </c>
      <c r="H384">
        <v>5.5128339999999998</v>
      </c>
      <c r="I384">
        <v>11.185408000000001</v>
      </c>
      <c r="J384">
        <v>22.973417999999999</v>
      </c>
      <c r="K384">
        <v>11.665820999999999</v>
      </c>
      <c r="L384">
        <v>12.506843</v>
      </c>
      <c r="M384">
        <v>22.948979999999999</v>
      </c>
      <c r="N384">
        <v>13.847947</v>
      </c>
      <c r="O384">
        <v>14.824866999999999</v>
      </c>
      <c r="P384">
        <v>38.630961999999997</v>
      </c>
      <c r="Q384">
        <v>18.066763999999999</v>
      </c>
      <c r="R384">
        <v>19.484757999999999</v>
      </c>
      <c r="S384">
        <v>20.537972</v>
      </c>
      <c r="T384">
        <v>7.8409909999999998</v>
      </c>
      <c r="U384">
        <v>26.406645999999999</v>
      </c>
      <c r="V384">
        <v>33.884644999999999</v>
      </c>
      <c r="W384">
        <v>35.028458000000001</v>
      </c>
      <c r="X384">
        <v>31.209588</v>
      </c>
      <c r="Y384">
        <v>43.341517000000003</v>
      </c>
      <c r="Z384">
        <v>46.996473999999999</v>
      </c>
      <c r="AA384">
        <v>48.847794999999998</v>
      </c>
      <c r="AB384">
        <v>50.294995</v>
      </c>
      <c r="AC384">
        <v>36.766528999999998</v>
      </c>
      <c r="AD384">
        <v>17.097591999999999</v>
      </c>
      <c r="AE384">
        <v>15.119910000000001</v>
      </c>
      <c r="AF384">
        <v>15.528798</v>
      </c>
      <c r="AG384">
        <v>16.436577</v>
      </c>
      <c r="AH384">
        <v>17.621517000000001</v>
      </c>
      <c r="AI384">
        <v>6.0367579999999998</v>
      </c>
      <c r="AJ384">
        <v>21.584630000000001</v>
      </c>
      <c r="AK384">
        <v>21.204948000000002</v>
      </c>
      <c r="AL384">
        <v>16.473531999999999</v>
      </c>
      <c r="AM384">
        <v>18.860697999999999</v>
      </c>
      <c r="AN384">
        <v>18.816590000000001</v>
      </c>
      <c r="AO384">
        <v>16.118884000000001</v>
      </c>
      <c r="AP384">
        <v>17.455815999999999</v>
      </c>
      <c r="AQ384">
        <v>17.910599999999999</v>
      </c>
      <c r="AR384">
        <v>22.142529</v>
      </c>
      <c r="AS384">
        <v>25.927423999999998</v>
      </c>
      <c r="AT384">
        <v>26.663542</v>
      </c>
      <c r="AU384">
        <v>8.8846679999999996</v>
      </c>
      <c r="AV384">
        <v>11.472702</v>
      </c>
      <c r="AW384">
        <v>25.063752999999998</v>
      </c>
      <c r="AX384">
        <v>36.223531000000001</v>
      </c>
      <c r="AY384">
        <v>37.376880999999997</v>
      </c>
      <c r="AZ384">
        <v>42.235850999999997</v>
      </c>
      <c r="BA384">
        <v>69.186687000000006</v>
      </c>
      <c r="BB384">
        <v>69.509744999999995</v>
      </c>
      <c r="BC384">
        <v>77.090858999999995</v>
      </c>
    </row>
    <row r="385" spans="1:55" x14ac:dyDescent="0.2">
      <c r="A385" t="str">
        <f t="shared" si="32"/>
        <v>280-382</v>
      </c>
      <c r="B385">
        <f t="shared" si="30"/>
        <v>280</v>
      </c>
      <c r="C385">
        <f t="shared" si="31"/>
        <v>382</v>
      </c>
      <c r="D385" t="str">
        <f t="shared" si="29"/>
        <v>real</v>
      </c>
      <c r="E385">
        <v>4.6968459999999999</v>
      </c>
      <c r="F385">
        <v>4.271865</v>
      </c>
      <c r="G385">
        <v>20.855664999999998</v>
      </c>
      <c r="H385">
        <v>5.5658820000000002</v>
      </c>
      <c r="I385">
        <v>10.773540000000001</v>
      </c>
      <c r="J385">
        <v>22.112727</v>
      </c>
      <c r="K385">
        <v>10.941625</v>
      </c>
      <c r="L385">
        <v>12.212992</v>
      </c>
      <c r="M385">
        <v>21.888614</v>
      </c>
      <c r="N385">
        <v>13.638735</v>
      </c>
      <c r="O385">
        <v>14.019608</v>
      </c>
      <c r="P385">
        <v>37.507415000000002</v>
      </c>
      <c r="Q385">
        <v>16.948581000000001</v>
      </c>
      <c r="R385">
        <v>18.554925999999998</v>
      </c>
      <c r="S385">
        <v>19.856691000000001</v>
      </c>
      <c r="T385">
        <v>8.088946</v>
      </c>
      <c r="U385">
        <v>25.016665</v>
      </c>
      <c r="V385">
        <v>31.991600999999999</v>
      </c>
      <c r="W385">
        <v>33.665894999999999</v>
      </c>
      <c r="X385">
        <v>30.100942</v>
      </c>
      <c r="Y385">
        <v>41.995645000000003</v>
      </c>
      <c r="Z385">
        <v>43.845773000000001</v>
      </c>
      <c r="AA385">
        <v>46.350955999999996</v>
      </c>
      <c r="AB385">
        <v>47.342776999999998</v>
      </c>
      <c r="AC385">
        <v>34.182668</v>
      </c>
      <c r="AD385">
        <v>16.117692000000002</v>
      </c>
      <c r="AE385">
        <v>14.529824</v>
      </c>
      <c r="AF385">
        <v>14.880896</v>
      </c>
      <c r="AG385">
        <v>15.974641</v>
      </c>
      <c r="AH385">
        <v>16.551614000000001</v>
      </c>
      <c r="AI385">
        <v>6.0647729999999997</v>
      </c>
      <c r="AJ385">
        <v>20.515919</v>
      </c>
      <c r="AK385">
        <v>20.031929000000002</v>
      </c>
      <c r="AL385">
        <v>15.441775</v>
      </c>
      <c r="AM385">
        <v>18.700956999999999</v>
      </c>
      <c r="AN385">
        <v>18.419623000000001</v>
      </c>
      <c r="AO385">
        <v>15.561581</v>
      </c>
      <c r="AP385">
        <v>16.352533999999999</v>
      </c>
      <c r="AQ385">
        <v>16.956924999999998</v>
      </c>
      <c r="AR385">
        <v>20.944476000000002</v>
      </c>
      <c r="AS385">
        <v>24.624466999999999</v>
      </c>
      <c r="AT385">
        <v>25.300979999999999</v>
      </c>
      <c r="AU385">
        <v>8.2945820000000001</v>
      </c>
      <c r="AV385">
        <v>10.975599000000001</v>
      </c>
      <c r="AW385">
        <v>24.227499999999999</v>
      </c>
      <c r="AX385">
        <v>34.514665999999998</v>
      </c>
      <c r="AY385">
        <v>35.590528999999997</v>
      </c>
      <c r="AZ385">
        <v>41.194558000000001</v>
      </c>
      <c r="BA385">
        <v>66.195725999999993</v>
      </c>
      <c r="BB385">
        <v>66.618919000000005</v>
      </c>
      <c r="BC385">
        <v>73.921679999999995</v>
      </c>
    </row>
    <row r="386" spans="1:55" x14ac:dyDescent="0.2">
      <c r="A386" t="str">
        <f t="shared" si="32"/>
        <v>280-384</v>
      </c>
      <c r="B386">
        <f t="shared" si="30"/>
        <v>280</v>
      </c>
      <c r="C386">
        <f t="shared" si="31"/>
        <v>384</v>
      </c>
      <c r="D386" t="str">
        <f t="shared" si="29"/>
        <v>real</v>
      </c>
      <c r="E386">
        <v>4.4715400000000001</v>
      </c>
      <c r="F386">
        <v>3.8945669999999999</v>
      </c>
      <c r="G386">
        <v>19.228458</v>
      </c>
      <c r="H386">
        <v>5.1975249999999997</v>
      </c>
      <c r="I386">
        <v>10.313988</v>
      </c>
      <c r="J386">
        <v>21.294951000000001</v>
      </c>
      <c r="K386">
        <v>10.141730000000001</v>
      </c>
      <c r="L386">
        <v>11.264682000000001</v>
      </c>
      <c r="M386">
        <v>20.213723000000002</v>
      </c>
      <c r="N386">
        <v>12.560487</v>
      </c>
      <c r="O386">
        <v>13.291836</v>
      </c>
      <c r="P386">
        <v>34.954548000000003</v>
      </c>
      <c r="Q386">
        <v>16.275644</v>
      </c>
      <c r="R386">
        <v>17.566680999999999</v>
      </c>
      <c r="S386">
        <v>18.329619999999998</v>
      </c>
      <c r="T386">
        <v>7.1728230000000002</v>
      </c>
      <c r="U386">
        <v>23.588538</v>
      </c>
      <c r="V386">
        <v>30.178428</v>
      </c>
      <c r="W386">
        <v>31.475425000000001</v>
      </c>
      <c r="X386">
        <v>27.569531999999999</v>
      </c>
      <c r="Y386">
        <v>38.815736999999999</v>
      </c>
      <c r="Z386">
        <v>41.554569999999998</v>
      </c>
      <c r="AA386">
        <v>44.074655</v>
      </c>
      <c r="AB386">
        <v>44.894813999999997</v>
      </c>
      <c r="AC386">
        <v>32.015442999999998</v>
      </c>
      <c r="AD386">
        <v>14.096498</v>
      </c>
      <c r="AE386">
        <v>13.420582</v>
      </c>
      <c r="AF386">
        <v>14.071465</v>
      </c>
      <c r="AG386">
        <v>15.328526</v>
      </c>
      <c r="AH386">
        <v>15.589594999999999</v>
      </c>
      <c r="AI386">
        <v>5.5807830000000003</v>
      </c>
      <c r="AJ386">
        <v>18.993615999999999</v>
      </c>
      <c r="AK386">
        <v>18.883944</v>
      </c>
      <c r="AL386">
        <v>14.523864</v>
      </c>
      <c r="AM386">
        <v>17.656683999999998</v>
      </c>
      <c r="AN386">
        <v>17.012954000000001</v>
      </c>
      <c r="AO386">
        <v>15.428661999999999</v>
      </c>
      <c r="AP386">
        <v>15.1968</v>
      </c>
      <c r="AQ386">
        <v>15.796423000000001</v>
      </c>
      <c r="AR386">
        <v>19.968748000000001</v>
      </c>
      <c r="AS386">
        <v>22.672415000000001</v>
      </c>
      <c r="AT386">
        <v>23.802519</v>
      </c>
      <c r="AU386">
        <v>7.9995390000000004</v>
      </c>
      <c r="AV386">
        <v>10.329485</v>
      </c>
      <c r="AW386">
        <v>22.556781999999998</v>
      </c>
      <c r="AX386">
        <v>32.681823000000001</v>
      </c>
      <c r="AY386">
        <v>32.935738999999998</v>
      </c>
      <c r="AZ386">
        <v>38.320422000000001</v>
      </c>
      <c r="BA386">
        <v>61.722994</v>
      </c>
      <c r="BB386">
        <v>62.747002000000002</v>
      </c>
      <c r="BC386">
        <v>68.820715000000007</v>
      </c>
    </row>
    <row r="387" spans="1:55" x14ac:dyDescent="0.2">
      <c r="A387" t="str">
        <f t="shared" si="32"/>
        <v>280-386</v>
      </c>
      <c r="B387">
        <f t="shared" si="30"/>
        <v>280</v>
      </c>
      <c r="C387">
        <f t="shared" si="31"/>
        <v>386</v>
      </c>
      <c r="D387" t="str">
        <f t="shared" si="29"/>
        <v>real</v>
      </c>
      <c r="E387">
        <v>4.5478339999999999</v>
      </c>
      <c r="F387">
        <v>3.7777419999999999</v>
      </c>
      <c r="G387">
        <v>18.341540999999999</v>
      </c>
      <c r="H387">
        <v>4.7135350000000003</v>
      </c>
      <c r="I387">
        <v>9.9736449999999994</v>
      </c>
      <c r="J387">
        <v>20.036697</v>
      </c>
      <c r="K387">
        <v>10.039806</v>
      </c>
      <c r="L387">
        <v>10.918975</v>
      </c>
      <c r="M387">
        <v>19.677876999999999</v>
      </c>
      <c r="N387">
        <v>11.856555999999999</v>
      </c>
      <c r="O387">
        <v>12.953877</v>
      </c>
      <c r="P387">
        <v>32.730699000000001</v>
      </c>
      <c r="Q387">
        <v>15.521646</v>
      </c>
      <c r="R387">
        <v>16.815662</v>
      </c>
      <c r="S387">
        <v>17.338991</v>
      </c>
      <c r="T387">
        <v>6.6858529999999998</v>
      </c>
      <c r="U387">
        <v>22.418499000000001</v>
      </c>
      <c r="V387">
        <v>29.071569</v>
      </c>
      <c r="W387">
        <v>29.909611000000002</v>
      </c>
      <c r="X387">
        <v>26.437639999999998</v>
      </c>
      <c r="Y387">
        <v>37.151575000000001</v>
      </c>
      <c r="Z387">
        <v>39.845705000000002</v>
      </c>
      <c r="AA387">
        <v>42.355657000000001</v>
      </c>
      <c r="AB387">
        <v>42.136907999999998</v>
      </c>
      <c r="AC387">
        <v>30.945539</v>
      </c>
      <c r="AD387">
        <v>14.255642999999999</v>
      </c>
      <c r="AE387">
        <v>12.634993</v>
      </c>
      <c r="AF387">
        <v>13.214945999999999</v>
      </c>
      <c r="AG387">
        <v>14.268756</v>
      </c>
      <c r="AH387">
        <v>15.457869000000001</v>
      </c>
      <c r="AI387">
        <v>5.5629010000000001</v>
      </c>
      <c r="AJ387">
        <v>18.028617000000001</v>
      </c>
      <c r="AK387">
        <v>18.151999</v>
      </c>
      <c r="AL387">
        <v>14.312863</v>
      </c>
      <c r="AM387">
        <v>16.706586000000001</v>
      </c>
      <c r="AN387">
        <v>16.245842</v>
      </c>
      <c r="AO387">
        <v>14.190674</v>
      </c>
      <c r="AP387">
        <v>14.747977000000001</v>
      </c>
      <c r="AQ387">
        <v>14.928578999999999</v>
      </c>
      <c r="AR387">
        <v>19.184947000000001</v>
      </c>
      <c r="AS387">
        <v>21.6645</v>
      </c>
      <c r="AT387">
        <v>22.629498999999999</v>
      </c>
      <c r="AU387">
        <v>7.4654819999999997</v>
      </c>
      <c r="AV387">
        <v>9.9086759999999998</v>
      </c>
      <c r="AW387">
        <v>21.745563000000001</v>
      </c>
      <c r="AX387">
        <v>30.299424999999999</v>
      </c>
      <c r="AY387">
        <v>31.282902</v>
      </c>
      <c r="AZ387">
        <v>36.445855999999999</v>
      </c>
      <c r="BA387">
        <v>58.203935999999999</v>
      </c>
      <c r="BB387">
        <v>59.914588999999999</v>
      </c>
      <c r="BC387">
        <v>65.821409000000003</v>
      </c>
    </row>
    <row r="388" spans="1:55" x14ac:dyDescent="0.2">
      <c r="A388" t="str">
        <f t="shared" si="32"/>
        <v>280-388</v>
      </c>
      <c r="B388">
        <f t="shared" si="30"/>
        <v>280</v>
      </c>
      <c r="C388">
        <f t="shared" si="31"/>
        <v>388</v>
      </c>
      <c r="D388" t="str">
        <f t="shared" si="29"/>
        <v>real</v>
      </c>
      <c r="E388">
        <v>4.2444470000000001</v>
      </c>
      <c r="F388">
        <v>3.665686</v>
      </c>
      <c r="G388">
        <v>17.420649999999998</v>
      </c>
      <c r="H388">
        <v>4.6944619999999997</v>
      </c>
      <c r="I388">
        <v>9.0718270000000008</v>
      </c>
      <c r="J388">
        <v>18.943548</v>
      </c>
      <c r="K388">
        <v>9.6839670000000009</v>
      </c>
      <c r="L388">
        <v>10.365843999999999</v>
      </c>
      <c r="M388">
        <v>18.531680000000001</v>
      </c>
      <c r="N388">
        <v>10.8248</v>
      </c>
      <c r="O388">
        <v>12.206435000000001</v>
      </c>
      <c r="P388">
        <v>31.054615999999999</v>
      </c>
      <c r="Q388">
        <v>14.680624</v>
      </c>
      <c r="R388">
        <v>15.440583</v>
      </c>
      <c r="S388">
        <v>16.674994999999999</v>
      </c>
      <c r="T388">
        <v>6.4259769999999996</v>
      </c>
      <c r="U388">
        <v>21.473765</v>
      </c>
      <c r="V388">
        <v>26.92163</v>
      </c>
      <c r="W388">
        <v>27.704834999999999</v>
      </c>
      <c r="X388">
        <v>24.416447000000002</v>
      </c>
      <c r="Y388">
        <v>34.710765000000002</v>
      </c>
      <c r="Z388">
        <v>36.897658999999997</v>
      </c>
      <c r="AA388">
        <v>38.194656000000002</v>
      </c>
      <c r="AB388">
        <v>39.753914000000002</v>
      </c>
      <c r="AC388">
        <v>28.320550999999998</v>
      </c>
      <c r="AD388">
        <v>13.058782000000001</v>
      </c>
      <c r="AE388">
        <v>12.243986</v>
      </c>
      <c r="AF388">
        <v>12.131929</v>
      </c>
      <c r="AG388">
        <v>13.157724999999999</v>
      </c>
      <c r="AH388">
        <v>13.935566</v>
      </c>
      <c r="AI388">
        <v>5.1438810000000004</v>
      </c>
      <c r="AJ388">
        <v>16.755462000000001</v>
      </c>
      <c r="AK388">
        <v>17.138719999999999</v>
      </c>
      <c r="AL388">
        <v>13.130903</v>
      </c>
      <c r="AM388">
        <v>15.236734999999999</v>
      </c>
      <c r="AN388">
        <v>14.542937</v>
      </c>
      <c r="AO388">
        <v>12.874603</v>
      </c>
      <c r="AP388">
        <v>13.847947</v>
      </c>
      <c r="AQ388">
        <v>14.122725000000001</v>
      </c>
      <c r="AR388">
        <v>18.225908</v>
      </c>
      <c r="AS388">
        <v>20.452738</v>
      </c>
      <c r="AT388">
        <v>21.182894999999998</v>
      </c>
      <c r="AU388">
        <v>7.1984529999999998</v>
      </c>
      <c r="AV388">
        <v>9.0825560000000003</v>
      </c>
      <c r="AW388">
        <v>19.753575000000001</v>
      </c>
      <c r="AX388">
        <v>28.840899</v>
      </c>
      <c r="AY388">
        <v>29.704571000000001</v>
      </c>
      <c r="AZ388">
        <v>34.015774999999998</v>
      </c>
      <c r="BA388">
        <v>54.439901999999996</v>
      </c>
      <c r="BB388">
        <v>54.754615000000001</v>
      </c>
      <c r="BC388">
        <v>61.165689999999998</v>
      </c>
    </row>
    <row r="389" spans="1:55" x14ac:dyDescent="0.2">
      <c r="A389" t="str">
        <f t="shared" si="32"/>
        <v>280-390</v>
      </c>
      <c r="B389">
        <f t="shared" si="30"/>
        <v>280</v>
      </c>
      <c r="C389">
        <f t="shared" si="31"/>
        <v>390</v>
      </c>
      <c r="D389" t="str">
        <f t="shared" si="29"/>
        <v>real</v>
      </c>
      <c r="E389">
        <v>4.2808060000000001</v>
      </c>
      <c r="F389">
        <v>3.621578</v>
      </c>
      <c r="G389">
        <v>16.411543000000002</v>
      </c>
      <c r="H389">
        <v>4.5686960000000001</v>
      </c>
      <c r="I389">
        <v>9.104609</v>
      </c>
      <c r="J389">
        <v>17.698407</v>
      </c>
      <c r="K389">
        <v>9.1177229999999998</v>
      </c>
      <c r="L389">
        <v>9.6935029999999998</v>
      </c>
      <c r="M389">
        <v>17.896891</v>
      </c>
      <c r="N389">
        <v>10.880827999999999</v>
      </c>
      <c r="O389">
        <v>11.671782</v>
      </c>
      <c r="P389">
        <v>29.356480000000001</v>
      </c>
      <c r="Q389">
        <v>13.910532</v>
      </c>
      <c r="R389">
        <v>14.969707</v>
      </c>
      <c r="S389">
        <v>15.707611999999999</v>
      </c>
      <c r="T389">
        <v>6.378889</v>
      </c>
      <c r="U389">
        <v>20.002723</v>
      </c>
      <c r="V389">
        <v>25.870799999999999</v>
      </c>
      <c r="W389">
        <v>26.549696999999998</v>
      </c>
      <c r="X389">
        <v>23.617743999999998</v>
      </c>
      <c r="Y389">
        <v>32.745600000000003</v>
      </c>
      <c r="Z389">
        <v>34.886598999999997</v>
      </c>
      <c r="AA389">
        <v>36.997795000000004</v>
      </c>
      <c r="AB389">
        <v>37.391781999999999</v>
      </c>
      <c r="AC389">
        <v>26.068687000000001</v>
      </c>
      <c r="AD389">
        <v>12.533664999999999</v>
      </c>
      <c r="AE389">
        <v>11.608601</v>
      </c>
      <c r="AF389">
        <v>11.942983</v>
      </c>
      <c r="AG389">
        <v>12.385845</v>
      </c>
      <c r="AH389">
        <v>13.471842000000001</v>
      </c>
      <c r="AI389">
        <v>4.9775840000000002</v>
      </c>
      <c r="AJ389">
        <v>16.253591</v>
      </c>
      <c r="AK389">
        <v>16.223787999999999</v>
      </c>
      <c r="AL389">
        <v>12.216568000000001</v>
      </c>
      <c r="AM389">
        <v>14.882683999999999</v>
      </c>
      <c r="AN389">
        <v>14.258623</v>
      </c>
      <c r="AO389">
        <v>12.949705</v>
      </c>
      <c r="AP389">
        <v>13.087987999999999</v>
      </c>
      <c r="AQ389">
        <v>13.652443999999999</v>
      </c>
      <c r="AR389">
        <v>16.834735999999999</v>
      </c>
      <c r="AS389">
        <v>19.463896999999999</v>
      </c>
      <c r="AT389">
        <v>19.893646</v>
      </c>
      <c r="AU389">
        <v>6.824732</v>
      </c>
      <c r="AV389">
        <v>8.8047979999999999</v>
      </c>
      <c r="AW389">
        <v>19.341707</v>
      </c>
      <c r="AX389">
        <v>27.707815</v>
      </c>
      <c r="AY389">
        <v>27.549862999999998</v>
      </c>
      <c r="AZ389">
        <v>32.063723000000003</v>
      </c>
      <c r="BA389">
        <v>50.580502000000003</v>
      </c>
      <c r="BB389">
        <v>52.559972000000002</v>
      </c>
      <c r="BC389">
        <v>57.947636000000003</v>
      </c>
    </row>
    <row r="390" spans="1:55" x14ac:dyDescent="0.2">
      <c r="A390" t="str">
        <f t="shared" si="32"/>
        <v>280-392</v>
      </c>
      <c r="B390">
        <f t="shared" si="30"/>
        <v>280</v>
      </c>
      <c r="C390">
        <f t="shared" si="31"/>
        <v>392</v>
      </c>
      <c r="D390" t="str">
        <f t="shared" si="29"/>
        <v>real</v>
      </c>
      <c r="E390">
        <v>4.0858980000000003</v>
      </c>
      <c r="F390">
        <v>3.4749509999999999</v>
      </c>
      <c r="G390">
        <v>15.223622000000001</v>
      </c>
      <c r="H390">
        <v>4.1675570000000004</v>
      </c>
      <c r="I390">
        <v>8.3339210000000001</v>
      </c>
      <c r="J390">
        <v>16.93666</v>
      </c>
      <c r="K390">
        <v>8.1878899999999994</v>
      </c>
      <c r="L390">
        <v>9.0318919999999991</v>
      </c>
      <c r="M390">
        <v>16.436577</v>
      </c>
      <c r="N390">
        <v>9.8788739999999997</v>
      </c>
      <c r="O390">
        <v>10.78248</v>
      </c>
      <c r="P390">
        <v>27.038454999999999</v>
      </c>
      <c r="Q390">
        <v>12.944936999999999</v>
      </c>
      <c r="R390">
        <v>13.951658999999999</v>
      </c>
      <c r="S390">
        <v>14.681816</v>
      </c>
      <c r="T390">
        <v>5.6296590000000002</v>
      </c>
      <c r="U390">
        <v>18.752813</v>
      </c>
      <c r="V390">
        <v>23.893713999999999</v>
      </c>
      <c r="W390">
        <v>24.755001</v>
      </c>
      <c r="X390">
        <v>22.209883000000001</v>
      </c>
      <c r="Y390">
        <v>30.486584000000001</v>
      </c>
      <c r="Z390">
        <v>32.170414999999998</v>
      </c>
      <c r="AA390">
        <v>33.821463999999999</v>
      </c>
      <c r="AB390">
        <v>34.531950999999999</v>
      </c>
      <c r="AC390">
        <v>24.545788999999999</v>
      </c>
      <c r="AD390">
        <v>11.752844</v>
      </c>
      <c r="AE390">
        <v>10.78546</v>
      </c>
      <c r="AF390">
        <v>11.062621999999999</v>
      </c>
      <c r="AG390">
        <v>12.198687</v>
      </c>
      <c r="AH390">
        <v>12.254714999999999</v>
      </c>
      <c r="AI390">
        <v>4.5526030000000004</v>
      </c>
      <c r="AJ390">
        <v>15.170574</v>
      </c>
      <c r="AK390">
        <v>14.836788</v>
      </c>
      <c r="AL390">
        <v>11.86192</v>
      </c>
      <c r="AM390">
        <v>13.773441</v>
      </c>
      <c r="AN390">
        <v>13.055801000000001</v>
      </c>
      <c r="AO390">
        <v>11.694431</v>
      </c>
      <c r="AP390">
        <v>12.311935</v>
      </c>
      <c r="AQ390">
        <v>12.432933</v>
      </c>
      <c r="AR390">
        <v>15.631914</v>
      </c>
      <c r="AS390">
        <v>17.936826</v>
      </c>
      <c r="AT390">
        <v>18.739699999999999</v>
      </c>
      <c r="AU390">
        <v>6.4176320000000002</v>
      </c>
      <c r="AV390">
        <v>8.2004070000000002</v>
      </c>
      <c r="AW390">
        <v>17.455815999999999</v>
      </c>
      <c r="AX390">
        <v>24.926662</v>
      </c>
      <c r="AY390">
        <v>25.519729000000002</v>
      </c>
      <c r="AZ390">
        <v>30.682683000000001</v>
      </c>
      <c r="BA390">
        <v>46.730637999999999</v>
      </c>
      <c r="BB390">
        <v>49.072504000000002</v>
      </c>
      <c r="BC390">
        <v>53.189993000000001</v>
      </c>
    </row>
    <row r="391" spans="1:55" x14ac:dyDescent="0.2">
      <c r="A391" t="str">
        <f t="shared" si="32"/>
        <v>280-394</v>
      </c>
      <c r="B391">
        <f t="shared" si="30"/>
        <v>280</v>
      </c>
      <c r="C391">
        <f t="shared" si="31"/>
        <v>394</v>
      </c>
      <c r="D391" t="str">
        <f t="shared" si="29"/>
        <v>real</v>
      </c>
      <c r="E391">
        <v>4.0388109999999999</v>
      </c>
      <c r="F391">
        <v>3.5035609999999999</v>
      </c>
      <c r="G391">
        <v>14.470815999999999</v>
      </c>
      <c r="H391">
        <v>4.0876869999999998</v>
      </c>
      <c r="I391">
        <v>8.0758329999999994</v>
      </c>
      <c r="J391">
        <v>15.432835000000001</v>
      </c>
      <c r="K391">
        <v>7.9774859999999999</v>
      </c>
      <c r="L391">
        <v>8.8477130000000006</v>
      </c>
      <c r="M391">
        <v>15.412569</v>
      </c>
      <c r="N391">
        <v>9.589791</v>
      </c>
      <c r="O391">
        <v>10.238886000000001</v>
      </c>
      <c r="P391">
        <v>25.781988999999999</v>
      </c>
      <c r="Q391">
        <v>11.972785</v>
      </c>
      <c r="R391">
        <v>13.430714999999999</v>
      </c>
      <c r="S391">
        <v>13.824700999999999</v>
      </c>
      <c r="T391">
        <v>5.7876110000000001</v>
      </c>
      <c r="U391">
        <v>17.503499999999999</v>
      </c>
      <c r="V391">
        <v>22.778511000000002</v>
      </c>
      <c r="W391">
        <v>22.825599</v>
      </c>
      <c r="X391">
        <v>20.996928</v>
      </c>
      <c r="Y391">
        <v>28.503537000000001</v>
      </c>
      <c r="Z391">
        <v>30.359625999999999</v>
      </c>
      <c r="AA391">
        <v>32.659768999999997</v>
      </c>
      <c r="AB391">
        <v>32.749772</v>
      </c>
      <c r="AC391">
        <v>22.908449000000001</v>
      </c>
      <c r="AD391">
        <v>11.664629</v>
      </c>
      <c r="AE391">
        <v>10.437965</v>
      </c>
      <c r="AF391">
        <v>10.246634</v>
      </c>
      <c r="AG391">
        <v>11.075735</v>
      </c>
      <c r="AH391">
        <v>11.984705999999999</v>
      </c>
      <c r="AI391">
        <v>4.4274329999999997</v>
      </c>
      <c r="AJ391">
        <v>14.472604</v>
      </c>
      <c r="AK391">
        <v>14.176964999999999</v>
      </c>
      <c r="AL391">
        <v>10.977983</v>
      </c>
      <c r="AM391">
        <v>12.660622999999999</v>
      </c>
      <c r="AN391">
        <v>12.556910999999999</v>
      </c>
      <c r="AO391">
        <v>11.178851</v>
      </c>
      <c r="AP391">
        <v>11.088848</v>
      </c>
      <c r="AQ391">
        <v>11.976957000000001</v>
      </c>
      <c r="AR391">
        <v>15.154481000000001</v>
      </c>
      <c r="AS391">
        <v>16.833544</v>
      </c>
      <c r="AT391">
        <v>17.742515000000001</v>
      </c>
      <c r="AU391">
        <v>6.0945749999999999</v>
      </c>
      <c r="AV391">
        <v>7.5197219999999998</v>
      </c>
      <c r="AW391">
        <v>16.407966999999999</v>
      </c>
      <c r="AX391">
        <v>24.108886999999999</v>
      </c>
      <c r="AY391">
        <v>24.72043</v>
      </c>
      <c r="AZ391">
        <v>28.685927</v>
      </c>
      <c r="BA391">
        <v>44.450760000000002</v>
      </c>
      <c r="BB391">
        <v>46.136975</v>
      </c>
      <c r="BC391">
        <v>50.269961000000002</v>
      </c>
    </row>
    <row r="392" spans="1:55" x14ac:dyDescent="0.2">
      <c r="A392" t="str">
        <f t="shared" si="32"/>
        <v>280-396</v>
      </c>
      <c r="B392">
        <f t="shared" si="30"/>
        <v>280</v>
      </c>
      <c r="C392">
        <f t="shared" si="31"/>
        <v>396</v>
      </c>
      <c r="D392" t="str">
        <f t="shared" si="29"/>
        <v>real</v>
      </c>
      <c r="E392">
        <v>3.8677450000000002</v>
      </c>
      <c r="F392">
        <v>3.386736</v>
      </c>
      <c r="G392">
        <v>13.647676000000001</v>
      </c>
      <c r="H392">
        <v>3.8075450000000002</v>
      </c>
      <c r="I392">
        <v>7.4058770000000003</v>
      </c>
      <c r="J392">
        <v>14.372468</v>
      </c>
      <c r="K392">
        <v>7.6597929999999996</v>
      </c>
      <c r="L392">
        <v>8.2689520000000005</v>
      </c>
      <c r="M392">
        <v>14.358758999999999</v>
      </c>
      <c r="N392">
        <v>9.2917679999999994</v>
      </c>
      <c r="O392">
        <v>9.6118450000000006</v>
      </c>
      <c r="P392">
        <v>23.593903000000001</v>
      </c>
      <c r="Q392">
        <v>11.398792</v>
      </c>
      <c r="R392">
        <v>11.956692</v>
      </c>
      <c r="S392">
        <v>12.927650999999999</v>
      </c>
      <c r="T392">
        <v>5.3006409999999997</v>
      </c>
      <c r="U392">
        <v>16.069412</v>
      </c>
      <c r="V392">
        <v>20.875931000000001</v>
      </c>
      <c r="W392">
        <v>21.689533999999998</v>
      </c>
      <c r="X392">
        <v>19.438863000000001</v>
      </c>
      <c r="Y392">
        <v>26.616454000000001</v>
      </c>
      <c r="Z392">
        <v>28.182863999999999</v>
      </c>
      <c r="AA392">
        <v>29.731988999999999</v>
      </c>
      <c r="AB392">
        <v>30.080676</v>
      </c>
      <c r="AC392">
        <v>20.995736000000001</v>
      </c>
      <c r="AD392">
        <v>10.36942</v>
      </c>
      <c r="AE392">
        <v>9.6666810000000005</v>
      </c>
      <c r="AF392">
        <v>9.5224379999999993</v>
      </c>
      <c r="AG392">
        <v>10.264516</v>
      </c>
      <c r="AH392">
        <v>10.959505999999999</v>
      </c>
      <c r="AI392">
        <v>4.1204689999999999</v>
      </c>
      <c r="AJ392">
        <v>13.60774</v>
      </c>
      <c r="AK392">
        <v>13.226867</v>
      </c>
      <c r="AL392">
        <v>10.550618</v>
      </c>
      <c r="AM392">
        <v>12.390613999999999</v>
      </c>
      <c r="AN392">
        <v>11.420845999999999</v>
      </c>
      <c r="AO392">
        <v>10.372996000000001</v>
      </c>
      <c r="AP392">
        <v>10.596514000000001</v>
      </c>
      <c r="AQ392">
        <v>10.790825</v>
      </c>
      <c r="AR392">
        <v>13.703704</v>
      </c>
      <c r="AS392">
        <v>15.861988</v>
      </c>
      <c r="AT392">
        <v>15.973449</v>
      </c>
      <c r="AU392">
        <v>5.8978799999999998</v>
      </c>
      <c r="AV392">
        <v>7.330775</v>
      </c>
      <c r="AW392">
        <v>15.412569</v>
      </c>
      <c r="AX392">
        <v>21.493435000000002</v>
      </c>
      <c r="AY392">
        <v>22.251605999999999</v>
      </c>
      <c r="AZ392">
        <v>25.718807999999999</v>
      </c>
      <c r="BA392">
        <v>41.476488000000003</v>
      </c>
      <c r="BB392">
        <v>42.327641999999997</v>
      </c>
      <c r="BC392">
        <v>46.114922</v>
      </c>
    </row>
    <row r="393" spans="1:55" x14ac:dyDescent="0.2">
      <c r="A393" t="str">
        <f t="shared" si="32"/>
        <v>280-398</v>
      </c>
      <c r="B393">
        <f t="shared" si="30"/>
        <v>280</v>
      </c>
      <c r="C393">
        <f t="shared" si="31"/>
        <v>398</v>
      </c>
      <c r="D393" t="str">
        <f t="shared" si="29"/>
        <v>real</v>
      </c>
      <c r="E393">
        <v>3.5876039999999998</v>
      </c>
      <c r="F393">
        <v>3.3324959999999999</v>
      </c>
      <c r="G393">
        <v>13.145804</v>
      </c>
      <c r="H393">
        <v>3.924966</v>
      </c>
      <c r="I393">
        <v>7.3015689999999998</v>
      </c>
      <c r="J393">
        <v>13.72695</v>
      </c>
      <c r="K393">
        <v>6.988645</v>
      </c>
      <c r="L393">
        <v>7.8934430000000004</v>
      </c>
      <c r="M393">
        <v>13.301969</v>
      </c>
      <c r="N393">
        <v>8.6778399999999998</v>
      </c>
      <c r="O393">
        <v>9.0539459999999998</v>
      </c>
      <c r="P393">
        <v>22.482872</v>
      </c>
      <c r="Q393">
        <v>10.744929000000001</v>
      </c>
      <c r="R393">
        <v>11.378527</v>
      </c>
      <c r="S393">
        <v>11.914968</v>
      </c>
      <c r="T393">
        <v>5.1009650000000004</v>
      </c>
      <c r="U393">
        <v>15.747547000000001</v>
      </c>
      <c r="V393">
        <v>19.722581000000002</v>
      </c>
      <c r="W393">
        <v>20.140408999999998</v>
      </c>
      <c r="X393">
        <v>17.901658999999999</v>
      </c>
      <c r="Y393">
        <v>25.103687999999998</v>
      </c>
      <c r="Z393">
        <v>26.096702000000001</v>
      </c>
      <c r="AA393">
        <v>28.155446000000001</v>
      </c>
      <c r="AB393">
        <v>28.161407000000001</v>
      </c>
      <c r="AC393">
        <v>19.549727000000001</v>
      </c>
      <c r="AD393">
        <v>9.9188089999999995</v>
      </c>
      <c r="AE393">
        <v>9.3394519999999996</v>
      </c>
      <c r="AF393">
        <v>9.2196459999999991</v>
      </c>
      <c r="AG393">
        <v>9.9307300000000005</v>
      </c>
      <c r="AH393">
        <v>10.542870000000001</v>
      </c>
      <c r="AI393">
        <v>3.947616</v>
      </c>
      <c r="AJ393">
        <v>12.703538</v>
      </c>
      <c r="AK393">
        <v>12.699961999999999</v>
      </c>
      <c r="AL393">
        <v>9.6464160000000003</v>
      </c>
      <c r="AM393">
        <v>11.72781</v>
      </c>
      <c r="AN393">
        <v>11.044741</v>
      </c>
      <c r="AO393">
        <v>9.8168849999999992</v>
      </c>
      <c r="AP393">
        <v>10.229945000000001</v>
      </c>
      <c r="AQ393">
        <v>10.231733</v>
      </c>
      <c r="AR393">
        <v>13.181566999999999</v>
      </c>
      <c r="AS393">
        <v>14.802814</v>
      </c>
      <c r="AT393">
        <v>15.524626</v>
      </c>
      <c r="AU393">
        <v>5.5319070000000004</v>
      </c>
      <c r="AV393">
        <v>6.9087740000000002</v>
      </c>
      <c r="AW393">
        <v>14.650822</v>
      </c>
      <c r="AX393">
        <v>20.532608</v>
      </c>
      <c r="AY393">
        <v>21.084547000000001</v>
      </c>
      <c r="AZ393">
        <v>24.009943</v>
      </c>
      <c r="BA393">
        <v>38.509965000000001</v>
      </c>
      <c r="BB393">
        <v>39.802790000000002</v>
      </c>
      <c r="BC393">
        <v>42.788981999999997</v>
      </c>
    </row>
    <row r="394" spans="1:55" x14ac:dyDescent="0.2">
      <c r="A394" t="str">
        <f t="shared" si="32"/>
        <v>280-400</v>
      </c>
      <c r="B394">
        <f t="shared" si="30"/>
        <v>280</v>
      </c>
      <c r="C394">
        <f t="shared" si="31"/>
        <v>400</v>
      </c>
      <c r="D394" t="str">
        <f t="shared" si="29"/>
        <v>real</v>
      </c>
      <c r="E394">
        <v>3.8027760000000002</v>
      </c>
      <c r="F394">
        <v>3.2627579999999998</v>
      </c>
      <c r="G394">
        <v>12.149811</v>
      </c>
      <c r="H394">
        <v>3.6907199999999998</v>
      </c>
      <c r="I394">
        <v>6.8116190000000003</v>
      </c>
      <c r="J394">
        <v>12.675523999999999</v>
      </c>
      <c r="K394">
        <v>6.7585709999999999</v>
      </c>
      <c r="L394">
        <v>7.279515</v>
      </c>
      <c r="M394">
        <v>12.612939000000001</v>
      </c>
      <c r="N394">
        <v>8.0686809999999998</v>
      </c>
      <c r="O394">
        <v>8.3535909999999998</v>
      </c>
      <c r="P394">
        <v>20.718575000000001</v>
      </c>
      <c r="Q394">
        <v>9.9116560000000007</v>
      </c>
      <c r="R394">
        <v>10.78248</v>
      </c>
      <c r="S394">
        <v>11.298655999999999</v>
      </c>
      <c r="T394">
        <v>4.8804280000000002</v>
      </c>
      <c r="U394">
        <v>14.786720000000001</v>
      </c>
      <c r="V394">
        <v>18.171668</v>
      </c>
      <c r="W394">
        <v>18.734932000000001</v>
      </c>
      <c r="X394">
        <v>16.470551</v>
      </c>
      <c r="Y394">
        <v>23.395419</v>
      </c>
      <c r="Z394">
        <v>24.539828</v>
      </c>
      <c r="AA394">
        <v>26.047826000000001</v>
      </c>
      <c r="AB394">
        <v>26.142001</v>
      </c>
      <c r="AC394">
        <v>18.043517999999999</v>
      </c>
      <c r="AD394">
        <v>9.5087290000000007</v>
      </c>
      <c r="AE394">
        <v>8.3506110000000007</v>
      </c>
      <c r="AF394">
        <v>8.7118149999999996</v>
      </c>
      <c r="AG394">
        <v>8.9305640000000004</v>
      </c>
      <c r="AH394">
        <v>9.7048279999999991</v>
      </c>
      <c r="AI394">
        <v>4.0739770000000002</v>
      </c>
      <c r="AJ394">
        <v>12.032985999999999</v>
      </c>
      <c r="AK394">
        <v>11.555552</v>
      </c>
      <c r="AL394">
        <v>9.3895199999999992</v>
      </c>
      <c r="AM394">
        <v>10.642409000000001</v>
      </c>
      <c r="AN394">
        <v>10.452866999999999</v>
      </c>
      <c r="AO394">
        <v>9.1314320000000002</v>
      </c>
      <c r="AP394">
        <v>9.216666</v>
      </c>
      <c r="AQ394">
        <v>9.6797939999999993</v>
      </c>
      <c r="AR394">
        <v>12.095571</v>
      </c>
      <c r="AS394">
        <v>13.893843</v>
      </c>
      <c r="AT394">
        <v>14.274716</v>
      </c>
      <c r="AU394">
        <v>5.4419040000000001</v>
      </c>
      <c r="AV394">
        <v>6.7818160000000001</v>
      </c>
      <c r="AW394">
        <v>13.890862</v>
      </c>
      <c r="AX394">
        <v>18.681884</v>
      </c>
      <c r="AY394">
        <v>19.303560000000001</v>
      </c>
      <c r="AZ394">
        <v>22.692679999999999</v>
      </c>
      <c r="BA394">
        <v>35.581589000000001</v>
      </c>
      <c r="BB394">
        <v>35.669803999999999</v>
      </c>
      <c r="BC394">
        <v>39.492846</v>
      </c>
    </row>
    <row r="395" spans="1:55" x14ac:dyDescent="0.2">
      <c r="A395" t="str">
        <f t="shared" si="32"/>
        <v>0-0</v>
      </c>
      <c r="B395">
        <v>0</v>
      </c>
      <c r="C395">
        <v>0</v>
      </c>
      <c r="D395" t="str">
        <f t="shared" si="29"/>
        <v>null</v>
      </c>
      <c r="E395" t="s">
        <v>141</v>
      </c>
      <c r="F395" t="s">
        <v>141</v>
      </c>
      <c r="G395" t="s">
        <v>141</v>
      </c>
      <c r="H395" t="s">
        <v>141</v>
      </c>
      <c r="I395" t="s">
        <v>141</v>
      </c>
      <c r="J395" t="s">
        <v>141</v>
      </c>
      <c r="K395" t="s">
        <v>141</v>
      </c>
      <c r="L395" t="s">
        <v>141</v>
      </c>
      <c r="M395" t="s">
        <v>141</v>
      </c>
      <c r="N395" t="s">
        <v>141</v>
      </c>
      <c r="O395" t="s">
        <v>141</v>
      </c>
      <c r="P395" t="s">
        <v>141</v>
      </c>
      <c r="Q395" t="s">
        <v>141</v>
      </c>
      <c r="R395" t="s">
        <v>141</v>
      </c>
      <c r="S395" t="s">
        <v>141</v>
      </c>
      <c r="T395" t="s">
        <v>141</v>
      </c>
      <c r="U395" t="s">
        <v>141</v>
      </c>
      <c r="V395" t="s">
        <v>141</v>
      </c>
      <c r="W395" t="s">
        <v>141</v>
      </c>
      <c r="X395" t="s">
        <v>141</v>
      </c>
      <c r="Y395" t="s">
        <v>141</v>
      </c>
      <c r="Z395" t="s">
        <v>141</v>
      </c>
      <c r="AA395" t="s">
        <v>141</v>
      </c>
      <c r="AB395" t="s">
        <v>141</v>
      </c>
      <c r="AC395" t="s">
        <v>141</v>
      </c>
      <c r="AD395" t="s">
        <v>141</v>
      </c>
      <c r="AE395" t="s">
        <v>141</v>
      </c>
      <c r="AF395" t="s">
        <v>141</v>
      </c>
      <c r="AG395" t="s">
        <v>141</v>
      </c>
      <c r="AH395" t="s">
        <v>141</v>
      </c>
      <c r="AI395" t="s">
        <v>141</v>
      </c>
      <c r="AJ395" t="s">
        <v>141</v>
      </c>
      <c r="AK395" t="s">
        <v>141</v>
      </c>
      <c r="AL395" t="s">
        <v>141</v>
      </c>
      <c r="AM395" t="s">
        <v>141</v>
      </c>
      <c r="AN395" t="s">
        <v>141</v>
      </c>
      <c r="AO395" t="s">
        <v>141</v>
      </c>
      <c r="AP395" t="s">
        <v>141</v>
      </c>
      <c r="AQ395" t="s">
        <v>141</v>
      </c>
      <c r="AR395" t="s">
        <v>141</v>
      </c>
      <c r="AS395" t="s">
        <v>141</v>
      </c>
      <c r="AT395" t="s">
        <v>141</v>
      </c>
      <c r="AU395" t="s">
        <v>141</v>
      </c>
      <c r="AV395" t="s">
        <v>141</v>
      </c>
      <c r="AW395" t="s">
        <v>141</v>
      </c>
      <c r="AX395" t="s">
        <v>141</v>
      </c>
      <c r="AY395" t="s">
        <v>141</v>
      </c>
      <c r="AZ395" t="s">
        <v>141</v>
      </c>
      <c r="BA395" t="s">
        <v>141</v>
      </c>
      <c r="BB395" t="s">
        <v>141</v>
      </c>
      <c r="BC395" t="s">
        <v>141</v>
      </c>
    </row>
    <row r="396" spans="1:55" x14ac:dyDescent="0.2">
      <c r="A396" t="str">
        <f t="shared" si="32"/>
        <v>285-300</v>
      </c>
      <c r="B396">
        <f>B394+5</f>
        <v>285</v>
      </c>
      <c r="C396">
        <v>300</v>
      </c>
      <c r="D396" t="str">
        <f t="shared" ref="D396:D459" si="33">IF(C396&gt;B396, "real", "null")</f>
        <v>real</v>
      </c>
      <c r="E396">
        <v>35.199522999999999</v>
      </c>
      <c r="F396">
        <v>36.058425999999997</v>
      </c>
      <c r="G396">
        <v>44.036507999999998</v>
      </c>
      <c r="H396">
        <v>37.318468000000003</v>
      </c>
      <c r="I396">
        <v>37.885903999999996</v>
      </c>
      <c r="J396">
        <v>42.694806999999997</v>
      </c>
      <c r="K396">
        <v>38.759708000000003</v>
      </c>
      <c r="L396">
        <v>40.103793000000003</v>
      </c>
      <c r="M396">
        <v>46.821832999999998</v>
      </c>
      <c r="N396">
        <v>40.114522000000001</v>
      </c>
      <c r="O396">
        <v>42.901634999999999</v>
      </c>
      <c r="P396">
        <v>50.321817000000003</v>
      </c>
      <c r="Q396">
        <v>41.491985</v>
      </c>
      <c r="R396">
        <v>40.493608000000002</v>
      </c>
      <c r="S396">
        <v>41.962862000000001</v>
      </c>
      <c r="T396">
        <v>37.739873000000003</v>
      </c>
      <c r="U396">
        <v>40.124654999999997</v>
      </c>
      <c r="V396">
        <v>40.208697000000001</v>
      </c>
      <c r="W396">
        <v>44.448971999999998</v>
      </c>
      <c r="X396">
        <v>43.303967</v>
      </c>
      <c r="Y396">
        <v>74.325800000000001</v>
      </c>
      <c r="Z396">
        <v>42.165517999999999</v>
      </c>
      <c r="AA396">
        <v>43.585895999999998</v>
      </c>
      <c r="AB396">
        <v>45.462846999999996</v>
      </c>
      <c r="AC396">
        <v>64.660906999999995</v>
      </c>
      <c r="AD396">
        <v>65.734982000000002</v>
      </c>
      <c r="AE396">
        <v>56.444406999999998</v>
      </c>
      <c r="AF396">
        <v>56.676864999999999</v>
      </c>
      <c r="AG396">
        <v>60.700774000000003</v>
      </c>
      <c r="AH396">
        <v>64.310430999999994</v>
      </c>
      <c r="AI396">
        <v>53.298473000000001</v>
      </c>
      <c r="AJ396">
        <v>65.174699000000004</v>
      </c>
      <c r="AK396">
        <v>66.282748999999995</v>
      </c>
      <c r="AL396">
        <v>58.066845000000001</v>
      </c>
      <c r="AM396">
        <v>62.508583000000002</v>
      </c>
      <c r="AN396">
        <v>60.067773000000003</v>
      </c>
      <c r="AO396">
        <v>53.965449</v>
      </c>
      <c r="AP396">
        <v>52.571893000000003</v>
      </c>
      <c r="AQ396">
        <v>51.644444</v>
      </c>
      <c r="AR396">
        <v>53.769945999999997</v>
      </c>
      <c r="AS396">
        <v>55.932999000000002</v>
      </c>
      <c r="AT396">
        <v>54.910778999999998</v>
      </c>
      <c r="AU396">
        <v>55.839418999999999</v>
      </c>
      <c r="AV396">
        <v>57.455897</v>
      </c>
      <c r="AW396">
        <v>67.698955999999995</v>
      </c>
      <c r="AX396">
        <v>59.193969000000003</v>
      </c>
      <c r="AY396">
        <v>57.621001999999997</v>
      </c>
      <c r="AZ396">
        <v>58.429836999999999</v>
      </c>
      <c r="BA396">
        <v>61.557889000000003</v>
      </c>
      <c r="BB396">
        <v>60.818790999999997</v>
      </c>
      <c r="BC396">
        <v>66.292882000000006</v>
      </c>
    </row>
    <row r="397" spans="1:55" x14ac:dyDescent="0.2">
      <c r="A397" t="str">
        <f t="shared" si="32"/>
        <v>285-302</v>
      </c>
      <c r="B397">
        <f>B396</f>
        <v>285</v>
      </c>
      <c r="C397">
        <f>C396+2</f>
        <v>302</v>
      </c>
      <c r="D397" t="str">
        <f t="shared" si="33"/>
        <v>real</v>
      </c>
      <c r="E397">
        <v>33.773780000000002</v>
      </c>
      <c r="F397">
        <v>36.259889999999999</v>
      </c>
      <c r="G397">
        <v>42.090415999999998</v>
      </c>
      <c r="H397">
        <v>36.399960999999998</v>
      </c>
      <c r="I397">
        <v>37.042498999999999</v>
      </c>
      <c r="J397">
        <v>40.802956000000002</v>
      </c>
      <c r="K397">
        <v>38.074851000000002</v>
      </c>
      <c r="L397">
        <v>38.797854999999998</v>
      </c>
      <c r="M397">
        <v>44.735669999999999</v>
      </c>
      <c r="N397">
        <v>39.231777000000001</v>
      </c>
      <c r="O397">
        <v>41.502713999999997</v>
      </c>
      <c r="P397">
        <v>49.642919999999997</v>
      </c>
      <c r="Q397">
        <v>40.441750999999996</v>
      </c>
      <c r="R397">
        <v>39.716959000000003</v>
      </c>
      <c r="S397">
        <v>40.855407999999997</v>
      </c>
      <c r="T397">
        <v>36.397576000000001</v>
      </c>
      <c r="U397">
        <v>39.283633000000002</v>
      </c>
      <c r="V397">
        <v>39.017797000000002</v>
      </c>
      <c r="W397">
        <v>43.556690000000003</v>
      </c>
      <c r="X397">
        <v>42.963624000000003</v>
      </c>
      <c r="Y397">
        <v>71.674584999999993</v>
      </c>
      <c r="Z397">
        <v>41.783451999999997</v>
      </c>
      <c r="AA397">
        <v>41.862726000000002</v>
      </c>
      <c r="AB397">
        <v>44.079422999999998</v>
      </c>
      <c r="AC397">
        <v>63.735843000000003</v>
      </c>
      <c r="AD397">
        <v>63.127875000000003</v>
      </c>
      <c r="AE397">
        <v>55.620669999999997</v>
      </c>
      <c r="AF397">
        <v>55.268407000000003</v>
      </c>
      <c r="AG397">
        <v>58.827995999999999</v>
      </c>
      <c r="AH397">
        <v>62.077641</v>
      </c>
      <c r="AI397">
        <v>50.943494000000001</v>
      </c>
      <c r="AJ397">
        <v>63.699483999999998</v>
      </c>
      <c r="AK397">
        <v>64.189434000000006</v>
      </c>
      <c r="AL397">
        <v>56.026578000000001</v>
      </c>
      <c r="AM397">
        <v>60.610771</v>
      </c>
      <c r="AN397">
        <v>57.826638000000003</v>
      </c>
      <c r="AO397">
        <v>51.544905</v>
      </c>
      <c r="AP397">
        <v>50.835608999999998</v>
      </c>
      <c r="AQ397">
        <v>49.963593000000003</v>
      </c>
      <c r="AR397">
        <v>52.675604999999997</v>
      </c>
      <c r="AS397">
        <v>53.510666000000001</v>
      </c>
      <c r="AT397">
        <v>54.181814000000003</v>
      </c>
      <c r="AU397">
        <v>53.616762000000001</v>
      </c>
      <c r="AV397">
        <v>55.365561999999997</v>
      </c>
      <c r="AW397">
        <v>65.920948999999993</v>
      </c>
      <c r="AX397">
        <v>57.215691</v>
      </c>
      <c r="AY397">
        <v>56.500435000000003</v>
      </c>
      <c r="AZ397">
        <v>56.992769000000003</v>
      </c>
      <c r="BA397">
        <v>59.839486999999998</v>
      </c>
      <c r="BB397">
        <v>59.515833999999998</v>
      </c>
      <c r="BC397">
        <v>64.671636000000007</v>
      </c>
    </row>
    <row r="398" spans="1:55" x14ac:dyDescent="0.2">
      <c r="A398" t="str">
        <f t="shared" si="32"/>
        <v>285-304</v>
      </c>
      <c r="B398">
        <f t="shared" ref="B398:B446" si="34">B397</f>
        <v>285</v>
      </c>
      <c r="C398">
        <f t="shared" ref="C398:C446" si="35">C397+2</f>
        <v>304</v>
      </c>
      <c r="D398" t="str">
        <f t="shared" si="33"/>
        <v>real</v>
      </c>
      <c r="E398">
        <v>32.458900999999997</v>
      </c>
      <c r="F398">
        <v>32.496451999999998</v>
      </c>
      <c r="G398">
        <v>39.964914</v>
      </c>
      <c r="H398">
        <v>33.396481999999999</v>
      </c>
      <c r="I398">
        <v>34.500957</v>
      </c>
      <c r="J398">
        <v>38.789510999999997</v>
      </c>
      <c r="K398">
        <v>35.918951</v>
      </c>
      <c r="L398">
        <v>35.828947999999997</v>
      </c>
      <c r="M398">
        <v>41.664839000000001</v>
      </c>
      <c r="N398">
        <v>37.651657999999998</v>
      </c>
      <c r="O398">
        <v>37.100911000000004</v>
      </c>
      <c r="P398">
        <v>47.049522000000003</v>
      </c>
      <c r="Q398">
        <v>37.430525000000003</v>
      </c>
      <c r="R398">
        <v>38.576721999999997</v>
      </c>
      <c r="S398">
        <v>38.531422999999997</v>
      </c>
      <c r="T398">
        <v>34.987926000000002</v>
      </c>
      <c r="U398">
        <v>36.003590000000003</v>
      </c>
      <c r="V398">
        <v>37.558675000000001</v>
      </c>
      <c r="W398">
        <v>41.734575999999997</v>
      </c>
      <c r="X398">
        <v>39.963721999999997</v>
      </c>
      <c r="Y398">
        <v>50.010680999999998</v>
      </c>
      <c r="Z398">
        <v>39.146543000000001</v>
      </c>
      <c r="AA398">
        <v>40.002465000000001</v>
      </c>
      <c r="AB398">
        <v>40.535927000000001</v>
      </c>
      <c r="AC398">
        <v>61.835647000000002</v>
      </c>
      <c r="AD398">
        <v>54.441690000000001</v>
      </c>
      <c r="AE398">
        <v>51.489471999999999</v>
      </c>
      <c r="AF398">
        <v>50.862431999999998</v>
      </c>
      <c r="AG398">
        <v>52.079557999999999</v>
      </c>
      <c r="AH398">
        <v>52.223801999999999</v>
      </c>
      <c r="AI398">
        <v>45.744776999999999</v>
      </c>
      <c r="AJ398">
        <v>57.706833000000003</v>
      </c>
      <c r="AK398">
        <v>56.487918000000001</v>
      </c>
      <c r="AL398">
        <v>49.916505999999998</v>
      </c>
      <c r="AM398">
        <v>51.662922000000002</v>
      </c>
      <c r="AN398">
        <v>50.095916000000003</v>
      </c>
      <c r="AO398">
        <v>46.813488</v>
      </c>
      <c r="AP398">
        <v>46.412945000000001</v>
      </c>
      <c r="AQ398">
        <v>45.403838</v>
      </c>
      <c r="AR398">
        <v>48.205852999999998</v>
      </c>
      <c r="AS398">
        <v>48.662424000000001</v>
      </c>
      <c r="AT398">
        <v>48.742890000000003</v>
      </c>
      <c r="AU398">
        <v>47.499536999999997</v>
      </c>
      <c r="AV398">
        <v>48.225521999999998</v>
      </c>
      <c r="AW398">
        <v>56.536794</v>
      </c>
      <c r="AX398">
        <v>50.563811999999999</v>
      </c>
      <c r="AY398">
        <v>50.566792</v>
      </c>
      <c r="AZ398">
        <v>52.986741000000002</v>
      </c>
      <c r="BA398">
        <v>56.064725000000003</v>
      </c>
      <c r="BB398">
        <v>56.420565000000003</v>
      </c>
      <c r="BC398">
        <v>60.470700000000001</v>
      </c>
    </row>
    <row r="399" spans="1:55" x14ac:dyDescent="0.2">
      <c r="A399" t="str">
        <f t="shared" si="32"/>
        <v>285-306</v>
      </c>
      <c r="B399">
        <f t="shared" si="34"/>
        <v>285</v>
      </c>
      <c r="C399">
        <f t="shared" si="35"/>
        <v>306</v>
      </c>
      <c r="D399" t="str">
        <f t="shared" si="33"/>
        <v>real</v>
      </c>
      <c r="E399">
        <v>41.769742999999998</v>
      </c>
      <c r="F399">
        <v>42.139887999999999</v>
      </c>
      <c r="G399">
        <v>49.455762</v>
      </c>
      <c r="H399">
        <v>43.146610000000003</v>
      </c>
      <c r="I399">
        <v>44.356585000000003</v>
      </c>
      <c r="J399">
        <v>48.459767999999997</v>
      </c>
      <c r="K399">
        <v>45.619607000000002</v>
      </c>
      <c r="L399">
        <v>46.309829000000001</v>
      </c>
      <c r="M399">
        <v>52.181482000000003</v>
      </c>
      <c r="N399">
        <v>47.163963000000003</v>
      </c>
      <c r="O399">
        <v>46.327710000000003</v>
      </c>
      <c r="P399">
        <v>57.271718999999997</v>
      </c>
      <c r="Q399">
        <v>47.052503000000002</v>
      </c>
      <c r="R399">
        <v>48.095584000000002</v>
      </c>
      <c r="S399">
        <v>48.094988000000001</v>
      </c>
      <c r="T399">
        <v>44.389963000000002</v>
      </c>
      <c r="U399">
        <v>45.050978999999998</v>
      </c>
      <c r="V399">
        <v>47.510862000000003</v>
      </c>
      <c r="W399">
        <v>52.298903000000003</v>
      </c>
      <c r="X399">
        <v>51.223635999999999</v>
      </c>
      <c r="Y399">
        <v>55.168866999999999</v>
      </c>
      <c r="Z399">
        <v>49.471854999999998</v>
      </c>
      <c r="AA399">
        <v>49.841999999999999</v>
      </c>
      <c r="AB399">
        <v>50.490499</v>
      </c>
      <c r="AC399">
        <v>74.366927000000004</v>
      </c>
      <c r="AD399">
        <v>63.721538000000002</v>
      </c>
      <c r="AE399">
        <v>61.535834999999999</v>
      </c>
      <c r="AF399">
        <v>61.379671000000002</v>
      </c>
      <c r="AG399">
        <v>61.291455999999997</v>
      </c>
      <c r="AH399">
        <v>62.219501000000001</v>
      </c>
      <c r="AI399">
        <v>55.879950999999998</v>
      </c>
      <c r="AJ399">
        <v>67.164897999999994</v>
      </c>
      <c r="AK399">
        <v>66.413878999999994</v>
      </c>
      <c r="AL399">
        <v>59.499741</v>
      </c>
      <c r="AM399">
        <v>61.221719</v>
      </c>
      <c r="AN399">
        <v>59.696435999999999</v>
      </c>
      <c r="AO399">
        <v>56.591630000000002</v>
      </c>
      <c r="AP399">
        <v>55.879950999999998</v>
      </c>
      <c r="AQ399">
        <v>54.775475999999998</v>
      </c>
      <c r="AR399">
        <v>57.516694000000001</v>
      </c>
      <c r="AS399">
        <v>58.866739000000003</v>
      </c>
      <c r="AT399">
        <v>59.716701999999998</v>
      </c>
      <c r="AU399">
        <v>56.761502999999998</v>
      </c>
      <c r="AV399">
        <v>56.847929999999998</v>
      </c>
      <c r="AW399">
        <v>66.091418000000004</v>
      </c>
      <c r="AX399">
        <v>60.942768999999998</v>
      </c>
      <c r="AY399">
        <v>60.012937000000001</v>
      </c>
      <c r="AZ399">
        <v>63.756703999999999</v>
      </c>
      <c r="BA399">
        <v>66.752433999999994</v>
      </c>
      <c r="BB399">
        <v>66.695808999999997</v>
      </c>
      <c r="BC399">
        <v>71.122646000000003</v>
      </c>
    </row>
    <row r="400" spans="1:55" x14ac:dyDescent="0.2">
      <c r="A400" t="str">
        <f t="shared" si="32"/>
        <v>285-308</v>
      </c>
      <c r="B400">
        <f t="shared" si="34"/>
        <v>285</v>
      </c>
      <c r="C400">
        <f t="shared" si="35"/>
        <v>308</v>
      </c>
      <c r="D400" t="str">
        <f t="shared" si="33"/>
        <v>real</v>
      </c>
      <c r="E400">
        <v>62.168837000000003</v>
      </c>
      <c r="F400">
        <v>61.665773000000002</v>
      </c>
      <c r="G400">
        <v>70.258975000000007</v>
      </c>
      <c r="H400">
        <v>62.571764000000002</v>
      </c>
      <c r="I400">
        <v>64.488648999999995</v>
      </c>
      <c r="J400">
        <v>68.976878999999997</v>
      </c>
      <c r="K400">
        <v>66.149831000000006</v>
      </c>
      <c r="L400">
        <v>67.123771000000005</v>
      </c>
      <c r="M400">
        <v>73.082447000000002</v>
      </c>
      <c r="N400">
        <v>68.316460000000006</v>
      </c>
      <c r="O400">
        <v>66.988467999999997</v>
      </c>
      <c r="P400">
        <v>77.708960000000005</v>
      </c>
      <c r="Q400">
        <v>68.086982000000006</v>
      </c>
      <c r="R400">
        <v>69.683790000000002</v>
      </c>
      <c r="S400">
        <v>68.934560000000005</v>
      </c>
      <c r="T400">
        <v>65.280794999999998</v>
      </c>
      <c r="U400">
        <v>66.144465999999994</v>
      </c>
      <c r="V400">
        <v>69.019794000000005</v>
      </c>
      <c r="W400">
        <v>73.232651000000004</v>
      </c>
      <c r="X400">
        <v>72.155595000000005</v>
      </c>
      <c r="Y400">
        <v>76.694489000000004</v>
      </c>
      <c r="Z400">
        <v>70.549846000000002</v>
      </c>
      <c r="AA400">
        <v>72.370767999999998</v>
      </c>
      <c r="AB400">
        <v>72.440505000000002</v>
      </c>
      <c r="AC400">
        <v>96.569657000000007</v>
      </c>
      <c r="AD400">
        <v>84.580779000000007</v>
      </c>
      <c r="AE400">
        <v>83.006619999999998</v>
      </c>
      <c r="AF400">
        <v>82.174539999999993</v>
      </c>
      <c r="AG400">
        <v>83.318949000000003</v>
      </c>
      <c r="AH400">
        <v>82.902907999999996</v>
      </c>
      <c r="AI400">
        <v>75.428486000000007</v>
      </c>
      <c r="AJ400">
        <v>87.881684000000007</v>
      </c>
      <c r="AK400">
        <v>87.896585000000002</v>
      </c>
      <c r="AL400">
        <v>80.414413999999994</v>
      </c>
      <c r="AM400">
        <v>81.406831999999994</v>
      </c>
      <c r="AN400">
        <v>80.226659999999995</v>
      </c>
      <c r="AO400">
        <v>77.239870999999994</v>
      </c>
      <c r="AP400">
        <v>77.054501000000002</v>
      </c>
      <c r="AQ400">
        <v>76.557993999999994</v>
      </c>
      <c r="AR400">
        <v>79.251527999999993</v>
      </c>
      <c r="AS400">
        <v>79.658627999999993</v>
      </c>
      <c r="AT400">
        <v>80.394745</v>
      </c>
      <c r="AU400">
        <v>76.879858999999996</v>
      </c>
      <c r="AV400">
        <v>77.821612000000002</v>
      </c>
      <c r="AW400">
        <v>87.395905999999997</v>
      </c>
      <c r="AX400">
        <v>82.246661000000003</v>
      </c>
      <c r="AY400">
        <v>81.771612000000005</v>
      </c>
      <c r="AZ400">
        <v>85.430740999999998</v>
      </c>
      <c r="BA400">
        <v>89.652538000000007</v>
      </c>
      <c r="BB400">
        <v>89.291929999999994</v>
      </c>
      <c r="BC400">
        <v>93.973875000000007</v>
      </c>
    </row>
    <row r="401" spans="1:55" x14ac:dyDescent="0.2">
      <c r="A401" t="str">
        <f t="shared" si="32"/>
        <v>285-310</v>
      </c>
      <c r="B401">
        <f t="shared" si="34"/>
        <v>285</v>
      </c>
      <c r="C401">
        <f t="shared" si="35"/>
        <v>310</v>
      </c>
      <c r="D401" t="str">
        <f t="shared" si="33"/>
        <v>real</v>
      </c>
      <c r="E401">
        <v>79.940556999999998</v>
      </c>
      <c r="F401">
        <v>79.507828000000003</v>
      </c>
      <c r="G401">
        <v>88.176727</v>
      </c>
      <c r="H401">
        <v>80.996752000000001</v>
      </c>
      <c r="I401">
        <v>82.427858999999998</v>
      </c>
      <c r="J401">
        <v>87.479949000000005</v>
      </c>
      <c r="K401">
        <v>84.356666000000004</v>
      </c>
      <c r="L401">
        <v>84.656476999999995</v>
      </c>
      <c r="M401">
        <v>91.899632999999994</v>
      </c>
      <c r="N401">
        <v>86.604952999999995</v>
      </c>
      <c r="O401">
        <v>85.425972999999999</v>
      </c>
      <c r="P401">
        <v>97.020864000000003</v>
      </c>
      <c r="Q401">
        <v>85.659622999999996</v>
      </c>
      <c r="R401">
        <v>87.482928999999999</v>
      </c>
      <c r="S401">
        <v>86.632966999999994</v>
      </c>
      <c r="T401">
        <v>83.092450999999997</v>
      </c>
      <c r="U401">
        <v>85.139870999999999</v>
      </c>
      <c r="V401">
        <v>87.474585000000005</v>
      </c>
      <c r="W401">
        <v>91.050863000000007</v>
      </c>
      <c r="X401">
        <v>90.514420999999999</v>
      </c>
      <c r="Y401">
        <v>95.368623999999997</v>
      </c>
      <c r="Z401">
        <v>89.785456999999994</v>
      </c>
      <c r="AA401">
        <v>90.987682000000007</v>
      </c>
      <c r="AB401">
        <v>91.646910000000005</v>
      </c>
      <c r="AC401">
        <v>116.260648</v>
      </c>
      <c r="AD401">
        <v>104.297996</v>
      </c>
      <c r="AE401">
        <v>100.952983</v>
      </c>
      <c r="AF401">
        <v>100.556612</v>
      </c>
      <c r="AG401">
        <v>102.08368299999999</v>
      </c>
      <c r="AH401">
        <v>101.463795</v>
      </c>
      <c r="AI401">
        <v>94.007850000000005</v>
      </c>
      <c r="AJ401">
        <v>106.001496</v>
      </c>
      <c r="AK401">
        <v>104.78198500000001</v>
      </c>
      <c r="AL401">
        <v>98.845958999999993</v>
      </c>
      <c r="AM401">
        <v>100.711584</v>
      </c>
      <c r="AN401">
        <v>98.197460000000007</v>
      </c>
      <c r="AO401">
        <v>95.521807999999993</v>
      </c>
      <c r="AP401">
        <v>95.235704999999996</v>
      </c>
      <c r="AQ401">
        <v>94.93947</v>
      </c>
      <c r="AR401">
        <v>97.537637000000004</v>
      </c>
      <c r="AS401">
        <v>98.662971999999996</v>
      </c>
      <c r="AT401">
        <v>98.147987999999998</v>
      </c>
      <c r="AU401">
        <v>94.894767000000002</v>
      </c>
      <c r="AV401">
        <v>97.123981000000001</v>
      </c>
      <c r="AW401">
        <v>106.69648599999999</v>
      </c>
      <c r="AX401">
        <v>101.116896</v>
      </c>
      <c r="AY401">
        <v>100.575686</v>
      </c>
      <c r="AZ401">
        <v>104.930997</v>
      </c>
      <c r="BA401">
        <v>109.25352599999999</v>
      </c>
      <c r="BB401">
        <v>109.168887</v>
      </c>
      <c r="BC401">
        <v>113.92355000000001</v>
      </c>
    </row>
    <row r="402" spans="1:55" x14ac:dyDescent="0.2">
      <c r="A402" t="str">
        <f t="shared" si="32"/>
        <v>285-312</v>
      </c>
      <c r="B402">
        <f t="shared" si="34"/>
        <v>285</v>
      </c>
      <c r="C402">
        <f t="shared" si="35"/>
        <v>312</v>
      </c>
      <c r="D402" t="str">
        <f t="shared" si="33"/>
        <v>real</v>
      </c>
      <c r="E402">
        <v>102.06699399999999</v>
      </c>
      <c r="F402">
        <v>102.64456300000001</v>
      </c>
      <c r="G402">
        <v>111.059546</v>
      </c>
      <c r="H402">
        <v>103.897452</v>
      </c>
      <c r="I402">
        <v>106.056929</v>
      </c>
      <c r="J402">
        <v>110.122561</v>
      </c>
      <c r="K402">
        <v>107.169747</v>
      </c>
      <c r="L402">
        <v>108.795762</v>
      </c>
      <c r="M402">
        <v>114.626884</v>
      </c>
      <c r="N402">
        <v>109.76553</v>
      </c>
      <c r="O402">
        <v>108.132958</v>
      </c>
      <c r="P402">
        <v>120.35369900000001</v>
      </c>
      <c r="Q402">
        <v>109.914541</v>
      </c>
      <c r="R402">
        <v>110.397935</v>
      </c>
      <c r="S402">
        <v>111.068487</v>
      </c>
      <c r="T402">
        <v>106.03785499999999</v>
      </c>
      <c r="U402">
        <v>108.654499</v>
      </c>
      <c r="V402">
        <v>110.925436</v>
      </c>
      <c r="W402">
        <v>115.90659599999999</v>
      </c>
      <c r="X402">
        <v>114.613771</v>
      </c>
      <c r="Y402">
        <v>119.857788</v>
      </c>
      <c r="Z402">
        <v>113.961697</v>
      </c>
      <c r="AA402">
        <v>115.20743400000001</v>
      </c>
      <c r="AB402">
        <v>116.77742000000001</v>
      </c>
      <c r="AC402">
        <v>143.057704</v>
      </c>
      <c r="AD402">
        <v>126.211643</v>
      </c>
      <c r="AE402">
        <v>124.35972700000001</v>
      </c>
      <c r="AF402">
        <v>124.168992</v>
      </c>
      <c r="AG402">
        <v>124.64642499999999</v>
      </c>
      <c r="AH402">
        <v>124.770999</v>
      </c>
      <c r="AI402">
        <v>116.699934</v>
      </c>
      <c r="AJ402">
        <v>128.431916</v>
      </c>
      <c r="AK402">
        <v>129.38082199999999</v>
      </c>
      <c r="AL402">
        <v>122.264624</v>
      </c>
      <c r="AM402">
        <v>124.444962</v>
      </c>
      <c r="AN402">
        <v>122.558475</v>
      </c>
      <c r="AO402">
        <v>119.03286</v>
      </c>
      <c r="AP402">
        <v>118.047595</v>
      </c>
      <c r="AQ402">
        <v>118.810534</v>
      </c>
      <c r="AR402">
        <v>121.354461</v>
      </c>
      <c r="AS402">
        <v>122.383833</v>
      </c>
      <c r="AT402">
        <v>122.587681</v>
      </c>
      <c r="AU402">
        <v>117.37883100000001</v>
      </c>
      <c r="AV402">
        <v>118.237734</v>
      </c>
      <c r="AW402">
        <v>129.52387300000001</v>
      </c>
      <c r="AX402">
        <v>125.60844400000001</v>
      </c>
      <c r="AY402">
        <v>125.934482</v>
      </c>
      <c r="AZ402">
        <v>128.62384299999999</v>
      </c>
      <c r="BA402">
        <v>135.14578299999999</v>
      </c>
      <c r="BB402">
        <v>134.183764</v>
      </c>
      <c r="BC402">
        <v>138.97240199999999</v>
      </c>
    </row>
    <row r="403" spans="1:55" x14ac:dyDescent="0.2">
      <c r="A403" t="str">
        <f t="shared" si="32"/>
        <v>285-314</v>
      </c>
      <c r="B403">
        <f t="shared" si="34"/>
        <v>285</v>
      </c>
      <c r="C403">
        <f t="shared" si="35"/>
        <v>314</v>
      </c>
      <c r="D403" t="str">
        <f t="shared" si="33"/>
        <v>real</v>
      </c>
      <c r="E403">
        <v>116.94371700000001</v>
      </c>
      <c r="F403">
        <v>116.14263099999999</v>
      </c>
      <c r="G403">
        <v>125.312805</v>
      </c>
      <c r="H403">
        <v>118.01600500000001</v>
      </c>
      <c r="I403">
        <v>119.27068199999999</v>
      </c>
      <c r="J403">
        <v>124.11892400000001</v>
      </c>
      <c r="K403">
        <v>121.615529</v>
      </c>
      <c r="L403">
        <v>122.48575700000001</v>
      </c>
      <c r="M403">
        <v>129.31168099999999</v>
      </c>
      <c r="N403">
        <v>124.694705</v>
      </c>
      <c r="O403">
        <v>123.295784</v>
      </c>
      <c r="P403">
        <v>135.984421</v>
      </c>
      <c r="Q403">
        <v>124.114752</v>
      </c>
      <c r="R403">
        <v>126.259923</v>
      </c>
      <c r="S403">
        <v>126.722455</v>
      </c>
      <c r="T403">
        <v>119.41373299999999</v>
      </c>
      <c r="U403">
        <v>123.176575</v>
      </c>
      <c r="V403">
        <v>126.68073200000001</v>
      </c>
      <c r="W403">
        <v>130.92398600000001</v>
      </c>
      <c r="X403">
        <v>130.26893100000001</v>
      </c>
      <c r="Y403">
        <v>136.42489900000001</v>
      </c>
      <c r="Z403">
        <v>131.00743299999999</v>
      </c>
      <c r="AA403">
        <v>131.94859</v>
      </c>
      <c r="AB403">
        <v>132.30741</v>
      </c>
      <c r="AC403">
        <v>158.436894</v>
      </c>
      <c r="AD403">
        <v>140.225887</v>
      </c>
      <c r="AE403">
        <v>139.253736</v>
      </c>
      <c r="AF403">
        <v>137.48168899999999</v>
      </c>
      <c r="AG403">
        <v>140.68186299999999</v>
      </c>
      <c r="AH403">
        <v>138.72086999999999</v>
      </c>
      <c r="AI403">
        <v>130.139589</v>
      </c>
      <c r="AJ403">
        <v>142.81868900000001</v>
      </c>
      <c r="AK403">
        <v>144.04594900000001</v>
      </c>
      <c r="AL403">
        <v>136.89458400000001</v>
      </c>
      <c r="AM403">
        <v>137.21883299999999</v>
      </c>
      <c r="AN403">
        <v>135.86163500000001</v>
      </c>
      <c r="AO403">
        <v>131.98673700000001</v>
      </c>
      <c r="AP403">
        <v>132.03382500000001</v>
      </c>
      <c r="AQ403">
        <v>132.098794</v>
      </c>
      <c r="AR403">
        <v>136.76047299999999</v>
      </c>
      <c r="AS403">
        <v>136.91842600000001</v>
      </c>
      <c r="AT403">
        <v>137.923956</v>
      </c>
      <c r="AU403">
        <v>131.69050200000001</v>
      </c>
      <c r="AV403">
        <v>132.84862000000001</v>
      </c>
      <c r="AW403">
        <v>144.41967</v>
      </c>
      <c r="AX403">
        <v>140.547752</v>
      </c>
      <c r="AY403">
        <v>140.21873500000001</v>
      </c>
      <c r="AZ403">
        <v>142.976642</v>
      </c>
      <c r="BA403">
        <v>152.06396599999999</v>
      </c>
      <c r="BB403">
        <v>151.093602</v>
      </c>
      <c r="BC403">
        <v>156.04972799999999</v>
      </c>
    </row>
    <row r="404" spans="1:55" x14ac:dyDescent="0.2">
      <c r="A404" t="str">
        <f t="shared" si="32"/>
        <v>285-316</v>
      </c>
      <c r="B404">
        <f t="shared" si="34"/>
        <v>285</v>
      </c>
      <c r="C404">
        <f t="shared" si="35"/>
        <v>316</v>
      </c>
      <c r="D404" t="str">
        <f t="shared" si="33"/>
        <v>real</v>
      </c>
      <c r="E404">
        <v>126.259923</v>
      </c>
      <c r="F404">
        <v>128.225684</v>
      </c>
      <c r="G404">
        <v>137.69090199999999</v>
      </c>
      <c r="H404">
        <v>129.690766</v>
      </c>
      <c r="I404">
        <v>131.60288299999999</v>
      </c>
      <c r="J404">
        <v>137.12346600000001</v>
      </c>
      <c r="K404">
        <v>133.074522</v>
      </c>
      <c r="L404">
        <v>134.31966299999999</v>
      </c>
      <c r="M404">
        <v>140.64490799999999</v>
      </c>
      <c r="N404">
        <v>137.704611</v>
      </c>
      <c r="O404">
        <v>135.550499</v>
      </c>
      <c r="P404">
        <v>148.98657800000001</v>
      </c>
      <c r="Q404">
        <v>135.98978500000001</v>
      </c>
      <c r="R404">
        <v>137.30764400000001</v>
      </c>
      <c r="S404">
        <v>137.133002</v>
      </c>
      <c r="T404">
        <v>131.68096499999999</v>
      </c>
      <c r="U404">
        <v>135.481954</v>
      </c>
      <c r="V404">
        <v>140.25449800000001</v>
      </c>
      <c r="W404">
        <v>144.04773700000001</v>
      </c>
      <c r="X404">
        <v>142.07363100000001</v>
      </c>
      <c r="Y404">
        <v>149.15943100000001</v>
      </c>
      <c r="Z404">
        <v>143.194795</v>
      </c>
      <c r="AA404">
        <v>145.40255099999999</v>
      </c>
      <c r="AB404">
        <v>146.45576500000001</v>
      </c>
      <c r="AC404">
        <v>174.35252700000001</v>
      </c>
      <c r="AD404">
        <v>152.27973499999999</v>
      </c>
      <c r="AE404">
        <v>150.81286399999999</v>
      </c>
      <c r="AF404">
        <v>150.81286399999999</v>
      </c>
      <c r="AG404">
        <v>151.92091500000001</v>
      </c>
      <c r="AH404">
        <v>152.17244600000001</v>
      </c>
      <c r="AI404">
        <v>141.646862</v>
      </c>
      <c r="AJ404">
        <v>154.53875099999999</v>
      </c>
      <c r="AK404">
        <v>154.576898</v>
      </c>
      <c r="AL404">
        <v>147.86541500000001</v>
      </c>
      <c r="AM404">
        <v>150.185823</v>
      </c>
      <c r="AN404">
        <v>148.68855500000001</v>
      </c>
      <c r="AO404">
        <v>144.74690000000001</v>
      </c>
      <c r="AP404">
        <v>144.29986500000001</v>
      </c>
      <c r="AQ404">
        <v>143.802762</v>
      </c>
      <c r="AR404">
        <v>147.68361999999999</v>
      </c>
      <c r="AS404">
        <v>148.878694</v>
      </c>
      <c r="AT404">
        <v>150.176883</v>
      </c>
      <c r="AU404">
        <v>142.90392399999999</v>
      </c>
      <c r="AV404">
        <v>144.182444</v>
      </c>
      <c r="AW404">
        <v>155.58183199999999</v>
      </c>
      <c r="AX404">
        <v>152.96459200000001</v>
      </c>
      <c r="AY404">
        <v>152.25470100000001</v>
      </c>
      <c r="AZ404">
        <v>156.629682</v>
      </c>
      <c r="BA404">
        <v>166.586637</v>
      </c>
      <c r="BB404">
        <v>165.97449800000001</v>
      </c>
      <c r="BC404">
        <v>170.23861400000001</v>
      </c>
    </row>
    <row r="405" spans="1:55" x14ac:dyDescent="0.2">
      <c r="A405" t="str">
        <f t="shared" si="32"/>
        <v>285-318</v>
      </c>
      <c r="B405">
        <f t="shared" si="34"/>
        <v>285</v>
      </c>
      <c r="C405">
        <f t="shared" si="35"/>
        <v>318</v>
      </c>
      <c r="D405" t="str">
        <f t="shared" si="33"/>
        <v>real</v>
      </c>
      <c r="E405">
        <v>128.10766699999999</v>
      </c>
      <c r="F405">
        <v>128.95584099999999</v>
      </c>
      <c r="G405">
        <v>138.52298300000001</v>
      </c>
      <c r="H405">
        <v>130.13064900000001</v>
      </c>
      <c r="I405">
        <v>132.55178900000001</v>
      </c>
      <c r="J405">
        <v>139.85693499999999</v>
      </c>
      <c r="K405">
        <v>134.174824</v>
      </c>
      <c r="L405">
        <v>135.48791399999999</v>
      </c>
      <c r="M405">
        <v>142.759681</v>
      </c>
      <c r="N405">
        <v>136.695504</v>
      </c>
      <c r="O405">
        <v>137.03346300000001</v>
      </c>
      <c r="P405">
        <v>151.54242500000001</v>
      </c>
      <c r="Q405">
        <v>137.31777700000001</v>
      </c>
      <c r="R405">
        <v>139.253736</v>
      </c>
      <c r="S405">
        <v>139.28890200000001</v>
      </c>
      <c r="T405">
        <v>132.20787000000001</v>
      </c>
      <c r="U405">
        <v>137.22956199999999</v>
      </c>
      <c r="V405">
        <v>141.416788</v>
      </c>
      <c r="W405">
        <v>145.94078099999999</v>
      </c>
      <c r="X405">
        <v>145.02465699999999</v>
      </c>
      <c r="Y405">
        <v>151.46553499999999</v>
      </c>
      <c r="Z405">
        <v>147.01843299999999</v>
      </c>
      <c r="AA405">
        <v>149.188638</v>
      </c>
      <c r="AB405">
        <v>148.30946900000001</v>
      </c>
      <c r="AC405">
        <v>177.730918</v>
      </c>
      <c r="AD405">
        <v>154.46662900000001</v>
      </c>
      <c r="AE405">
        <v>151.46374700000001</v>
      </c>
      <c r="AF405">
        <v>150.94876300000001</v>
      </c>
      <c r="AG405">
        <v>153.06949599999999</v>
      </c>
      <c r="AH405">
        <v>153.841972</v>
      </c>
      <c r="AI405">
        <v>141.69573800000001</v>
      </c>
      <c r="AJ405">
        <v>154.57987800000001</v>
      </c>
      <c r="AK405">
        <v>155.976415</v>
      </c>
      <c r="AL405">
        <v>147.36354399999999</v>
      </c>
      <c r="AM405">
        <v>150.06482600000001</v>
      </c>
      <c r="AN405">
        <v>150.24959999999999</v>
      </c>
      <c r="AO405">
        <v>144.914985</v>
      </c>
      <c r="AP405">
        <v>145.37751700000001</v>
      </c>
      <c r="AQ405">
        <v>144.041777</v>
      </c>
      <c r="AR405">
        <v>147.61149900000001</v>
      </c>
      <c r="AS405">
        <v>147.95661000000001</v>
      </c>
      <c r="AT405">
        <v>150.370002</v>
      </c>
      <c r="AU405">
        <v>143.81587500000001</v>
      </c>
      <c r="AV405">
        <v>144.27661900000001</v>
      </c>
      <c r="AW405">
        <v>156.34477100000001</v>
      </c>
      <c r="AX405">
        <v>155.872703</v>
      </c>
      <c r="AY405">
        <v>155.447721</v>
      </c>
      <c r="AZ405">
        <v>159.98899900000001</v>
      </c>
      <c r="BA405">
        <v>168.86293900000001</v>
      </c>
      <c r="BB405">
        <v>170.98545999999999</v>
      </c>
      <c r="BC405">
        <v>175.046921</v>
      </c>
    </row>
    <row r="406" spans="1:55" x14ac:dyDescent="0.2">
      <c r="A406" t="str">
        <f t="shared" si="32"/>
        <v>285-320</v>
      </c>
      <c r="B406">
        <f t="shared" si="34"/>
        <v>285</v>
      </c>
      <c r="C406">
        <f t="shared" si="35"/>
        <v>320</v>
      </c>
      <c r="D406" t="str">
        <f t="shared" si="33"/>
        <v>real</v>
      </c>
      <c r="E406">
        <v>116.68562900000001</v>
      </c>
      <c r="F406">
        <v>117.627978</v>
      </c>
      <c r="G406">
        <v>130.10859500000001</v>
      </c>
      <c r="H406">
        <v>120.081902</v>
      </c>
      <c r="I406">
        <v>122.065544</v>
      </c>
      <c r="J406">
        <v>129.86779200000001</v>
      </c>
      <c r="K406">
        <v>124.79543700000001</v>
      </c>
      <c r="L406">
        <v>125.823617</v>
      </c>
      <c r="M406">
        <v>133.07988599999999</v>
      </c>
      <c r="N406">
        <v>126.89054</v>
      </c>
      <c r="O406">
        <v>128.33178000000001</v>
      </c>
      <c r="P406">
        <v>142.64762400000001</v>
      </c>
      <c r="Q406">
        <v>128.133893</v>
      </c>
      <c r="R406">
        <v>129.86779200000001</v>
      </c>
      <c r="S406">
        <v>130.596757</v>
      </c>
      <c r="T406">
        <v>121.589899</v>
      </c>
      <c r="U406">
        <v>129.04167200000001</v>
      </c>
      <c r="V406">
        <v>133.40294399999999</v>
      </c>
      <c r="W406">
        <v>137.39764700000001</v>
      </c>
      <c r="X406">
        <v>135.66195999999999</v>
      </c>
      <c r="Y406">
        <v>143.127441</v>
      </c>
      <c r="Z406">
        <v>139.15062</v>
      </c>
      <c r="AA406">
        <v>141.37744900000001</v>
      </c>
      <c r="AB406">
        <v>142.18091999999999</v>
      </c>
      <c r="AC406">
        <v>170.52471600000001</v>
      </c>
      <c r="AD406">
        <v>145.02465699999999</v>
      </c>
      <c r="AE406">
        <v>142.20058900000001</v>
      </c>
      <c r="AF406">
        <v>141.786933</v>
      </c>
      <c r="AG406">
        <v>143.81051099999999</v>
      </c>
      <c r="AH406">
        <v>143.561959</v>
      </c>
      <c r="AI406">
        <v>130.736828</v>
      </c>
      <c r="AJ406">
        <v>146.25966500000001</v>
      </c>
      <c r="AK406">
        <v>146.04568499999999</v>
      </c>
      <c r="AL406">
        <v>136.71398199999999</v>
      </c>
      <c r="AM406">
        <v>139.75858700000001</v>
      </c>
      <c r="AN406">
        <v>138.21542299999999</v>
      </c>
      <c r="AO406">
        <v>135.58983799999999</v>
      </c>
      <c r="AP406">
        <v>135.07247000000001</v>
      </c>
      <c r="AQ406">
        <v>134.27495999999999</v>
      </c>
      <c r="AR406">
        <v>138.87166999999999</v>
      </c>
      <c r="AS406">
        <v>140.87676999999999</v>
      </c>
      <c r="AT406">
        <v>140.65742499999999</v>
      </c>
      <c r="AU406">
        <v>133.09061500000001</v>
      </c>
      <c r="AV406">
        <v>134.79352</v>
      </c>
      <c r="AW406">
        <v>146.15893399999999</v>
      </c>
      <c r="AX406">
        <v>146.679878</v>
      </c>
      <c r="AY406">
        <v>145.44784999999999</v>
      </c>
      <c r="AZ406">
        <v>151.35288199999999</v>
      </c>
      <c r="BA406">
        <v>162.84346600000001</v>
      </c>
      <c r="BB406">
        <v>162.31000399999999</v>
      </c>
      <c r="BC406">
        <v>169.89946399999999</v>
      </c>
    </row>
    <row r="407" spans="1:55" x14ac:dyDescent="0.2">
      <c r="A407" t="str">
        <f t="shared" si="32"/>
        <v>285-322</v>
      </c>
      <c r="B407">
        <f t="shared" si="34"/>
        <v>285</v>
      </c>
      <c r="C407">
        <f t="shared" si="35"/>
        <v>322</v>
      </c>
      <c r="D407" t="str">
        <f t="shared" si="33"/>
        <v>real</v>
      </c>
      <c r="E407">
        <v>104.02441</v>
      </c>
      <c r="F407">
        <v>104.769468</v>
      </c>
      <c r="G407">
        <v>118.64066099999999</v>
      </c>
      <c r="H407">
        <v>106.723905</v>
      </c>
      <c r="I407">
        <v>109.545588</v>
      </c>
      <c r="J407">
        <v>117.91288900000001</v>
      </c>
      <c r="K407">
        <v>110.76569600000001</v>
      </c>
      <c r="L407">
        <v>112.504959</v>
      </c>
      <c r="M407">
        <v>119.675994</v>
      </c>
      <c r="N407">
        <v>114.19892299999999</v>
      </c>
      <c r="O407">
        <v>114.676952</v>
      </c>
      <c r="P407">
        <v>131.51764900000001</v>
      </c>
      <c r="Q407">
        <v>115.628839</v>
      </c>
      <c r="R407">
        <v>115.65983300000001</v>
      </c>
      <c r="S407">
        <v>117.128491</v>
      </c>
      <c r="T407">
        <v>107.736588</v>
      </c>
      <c r="U407">
        <v>116.62244800000001</v>
      </c>
      <c r="V407">
        <v>120.22078</v>
      </c>
      <c r="W407">
        <v>125.011802</v>
      </c>
      <c r="X407">
        <v>123.337507</v>
      </c>
      <c r="Y407">
        <v>132.63285200000001</v>
      </c>
      <c r="Z407">
        <v>129.417777</v>
      </c>
      <c r="AA407">
        <v>130.30886699999999</v>
      </c>
      <c r="AB407">
        <v>130.54370900000001</v>
      </c>
      <c r="AC407">
        <v>160.12966599999999</v>
      </c>
      <c r="AD407">
        <v>131.35671600000001</v>
      </c>
      <c r="AE407">
        <v>129.51493300000001</v>
      </c>
      <c r="AF407">
        <v>129.61685700000001</v>
      </c>
      <c r="AG407">
        <v>130.40781000000001</v>
      </c>
      <c r="AH407">
        <v>131.203532</v>
      </c>
      <c r="AI407">
        <v>116.50860299999999</v>
      </c>
      <c r="AJ407">
        <v>131.94859</v>
      </c>
      <c r="AK407">
        <v>132.523775</v>
      </c>
      <c r="AL407">
        <v>123.583674</v>
      </c>
      <c r="AM407">
        <v>125.558972</v>
      </c>
      <c r="AN407">
        <v>124.883652</v>
      </c>
      <c r="AO407">
        <v>121.163726</v>
      </c>
      <c r="AP407">
        <v>121.043921</v>
      </c>
      <c r="AQ407">
        <v>122.230649</v>
      </c>
      <c r="AR407">
        <v>126.535892</v>
      </c>
      <c r="AS407">
        <v>128.04984999999999</v>
      </c>
      <c r="AT407">
        <v>128.385425</v>
      </c>
      <c r="AU407">
        <v>119.06981500000001</v>
      </c>
      <c r="AV407">
        <v>120.396614</v>
      </c>
      <c r="AW407">
        <v>133.21399700000001</v>
      </c>
      <c r="AX407">
        <v>133.12459000000001</v>
      </c>
      <c r="AY407">
        <v>132.48383999999999</v>
      </c>
      <c r="AZ407">
        <v>138.53490400000001</v>
      </c>
      <c r="BA407">
        <v>152.12953099999999</v>
      </c>
      <c r="BB407">
        <v>150.96843200000001</v>
      </c>
      <c r="BC407">
        <v>158.25152399999999</v>
      </c>
    </row>
    <row r="408" spans="1:55" x14ac:dyDescent="0.2">
      <c r="A408" t="str">
        <f t="shared" si="32"/>
        <v>285-324</v>
      </c>
      <c r="B408">
        <f t="shared" si="34"/>
        <v>285</v>
      </c>
      <c r="C408">
        <f t="shared" si="35"/>
        <v>324</v>
      </c>
      <c r="D408" t="str">
        <f t="shared" si="33"/>
        <v>real</v>
      </c>
      <c r="E408">
        <v>81.180930000000004</v>
      </c>
      <c r="F408">
        <v>82.154870000000003</v>
      </c>
      <c r="G408">
        <v>96.569657000000007</v>
      </c>
      <c r="H408">
        <v>83.506703000000002</v>
      </c>
      <c r="I408">
        <v>87.436437999999995</v>
      </c>
      <c r="J408">
        <v>95.561743000000007</v>
      </c>
      <c r="K408">
        <v>88.649987999999993</v>
      </c>
      <c r="L408">
        <v>89.662671000000003</v>
      </c>
      <c r="M408">
        <v>97.460746999999998</v>
      </c>
      <c r="N408">
        <v>90.100764999999996</v>
      </c>
      <c r="O408">
        <v>93.271732</v>
      </c>
      <c r="P408">
        <v>110.63396899999999</v>
      </c>
      <c r="Q408">
        <v>93.706845999999999</v>
      </c>
      <c r="R408">
        <v>93.617439000000005</v>
      </c>
      <c r="S408">
        <v>95.114707999999993</v>
      </c>
      <c r="T408">
        <v>85.006951999999998</v>
      </c>
      <c r="U408">
        <v>95.150470999999996</v>
      </c>
      <c r="V408">
        <v>100.160837</v>
      </c>
      <c r="W408">
        <v>103.789568</v>
      </c>
      <c r="X408">
        <v>101.635456</v>
      </c>
      <c r="Y408">
        <v>111.781955</v>
      </c>
      <c r="Z408">
        <v>108.458996</v>
      </c>
      <c r="AA408">
        <v>110.088587</v>
      </c>
      <c r="AB408">
        <v>110.833645</v>
      </c>
      <c r="AC408">
        <v>140.16687899999999</v>
      </c>
      <c r="AD408">
        <v>108.792782</v>
      </c>
      <c r="AE408">
        <v>106.73046100000001</v>
      </c>
      <c r="AF408">
        <v>106.944442</v>
      </c>
      <c r="AG408">
        <v>107.196569</v>
      </c>
      <c r="AH408">
        <v>108.963847</v>
      </c>
      <c r="AI408">
        <v>92.805623999999995</v>
      </c>
      <c r="AJ408">
        <v>108.792782</v>
      </c>
      <c r="AK408">
        <v>108.87146</v>
      </c>
      <c r="AL408">
        <v>100.05474100000001</v>
      </c>
      <c r="AM408">
        <v>102.60581999999999</v>
      </c>
      <c r="AN408">
        <v>102.784634</v>
      </c>
      <c r="AO408">
        <v>97.897649000000001</v>
      </c>
      <c r="AP408">
        <v>99.253653999999997</v>
      </c>
      <c r="AQ408">
        <v>98.504424</v>
      </c>
      <c r="AR408">
        <v>103.24060900000001</v>
      </c>
      <c r="AS408">
        <v>104.383826</v>
      </c>
      <c r="AT408">
        <v>106.551647</v>
      </c>
      <c r="AU408">
        <v>94.316602000000003</v>
      </c>
      <c r="AV408">
        <v>96.531509999999997</v>
      </c>
      <c r="AW408">
        <v>110.819936</v>
      </c>
      <c r="AX408">
        <v>111.701488</v>
      </c>
      <c r="AY408">
        <v>112.884641</v>
      </c>
      <c r="AZ408">
        <v>118.315816</v>
      </c>
      <c r="BA408">
        <v>132.71093400000001</v>
      </c>
      <c r="BB408">
        <v>133.41546099999999</v>
      </c>
      <c r="BC408">
        <v>138.862729</v>
      </c>
    </row>
    <row r="409" spans="1:55" x14ac:dyDescent="0.2">
      <c r="A409" t="str">
        <f t="shared" si="32"/>
        <v>285-326</v>
      </c>
      <c r="B409">
        <f t="shared" si="34"/>
        <v>285</v>
      </c>
      <c r="C409">
        <f t="shared" si="35"/>
        <v>326</v>
      </c>
      <c r="D409" t="str">
        <f t="shared" si="33"/>
        <v>real</v>
      </c>
      <c r="E409">
        <v>62.533617</v>
      </c>
      <c r="F409">
        <v>63.624977999999999</v>
      </c>
      <c r="G409">
        <v>79.725981000000004</v>
      </c>
      <c r="H409">
        <v>66.230892999999995</v>
      </c>
      <c r="I409">
        <v>70.120692000000005</v>
      </c>
      <c r="J409">
        <v>79.161524999999997</v>
      </c>
      <c r="K409">
        <v>71.087479999999999</v>
      </c>
      <c r="L409">
        <v>72.098969999999994</v>
      </c>
      <c r="M409">
        <v>81.220865000000003</v>
      </c>
      <c r="N409">
        <v>72.935820000000007</v>
      </c>
      <c r="O409">
        <v>75.861812</v>
      </c>
      <c r="P409">
        <v>93.564987000000002</v>
      </c>
      <c r="Q409">
        <v>75.84393</v>
      </c>
      <c r="R409">
        <v>76.940656000000004</v>
      </c>
      <c r="S409">
        <v>77.606440000000006</v>
      </c>
      <c r="T409">
        <v>67.324637999999993</v>
      </c>
      <c r="U409">
        <v>79.565644000000006</v>
      </c>
      <c r="V409">
        <v>83.706975</v>
      </c>
      <c r="W409">
        <v>87.154508000000007</v>
      </c>
      <c r="X409">
        <v>85.219740999999999</v>
      </c>
      <c r="Y409">
        <v>95.529555999999999</v>
      </c>
      <c r="Z409">
        <v>92.913507999999993</v>
      </c>
      <c r="AA409">
        <v>94.419718000000003</v>
      </c>
      <c r="AB409">
        <v>95.407962999999995</v>
      </c>
      <c r="AC409">
        <v>124.283433</v>
      </c>
      <c r="AD409">
        <v>91.459750999999997</v>
      </c>
      <c r="AE409">
        <v>88.431835000000007</v>
      </c>
      <c r="AF409">
        <v>88.511705000000006</v>
      </c>
      <c r="AG409">
        <v>89.375973000000002</v>
      </c>
      <c r="AH409">
        <v>90.883970000000005</v>
      </c>
      <c r="AI409">
        <v>74.222684000000001</v>
      </c>
      <c r="AJ409">
        <v>91.009736000000004</v>
      </c>
      <c r="AK409">
        <v>90.251564999999999</v>
      </c>
      <c r="AL409">
        <v>82.142949000000002</v>
      </c>
      <c r="AM409">
        <v>85.019469000000001</v>
      </c>
      <c r="AN409">
        <v>85.258483999999996</v>
      </c>
      <c r="AO409">
        <v>80.10745</v>
      </c>
      <c r="AP409">
        <v>81.863999000000007</v>
      </c>
      <c r="AQ409">
        <v>81.613659999999996</v>
      </c>
      <c r="AR409">
        <v>85.959434999999999</v>
      </c>
      <c r="AS409">
        <v>87.771416000000002</v>
      </c>
      <c r="AT409">
        <v>88.865757000000002</v>
      </c>
      <c r="AU409">
        <v>76.270700000000005</v>
      </c>
      <c r="AV409">
        <v>79.464911999999998</v>
      </c>
      <c r="AW409">
        <v>93.092917999999997</v>
      </c>
      <c r="AX409">
        <v>95.063447999999994</v>
      </c>
      <c r="AY409">
        <v>95.952748999999997</v>
      </c>
      <c r="AZ409">
        <v>101.45545</v>
      </c>
      <c r="BA409">
        <v>116.177797</v>
      </c>
      <c r="BB409">
        <v>118.08991399999999</v>
      </c>
      <c r="BC409">
        <v>125.186443</v>
      </c>
    </row>
    <row r="410" spans="1:55" x14ac:dyDescent="0.2">
      <c r="A410" t="str">
        <f t="shared" si="32"/>
        <v>285-328</v>
      </c>
      <c r="B410">
        <f t="shared" si="34"/>
        <v>285</v>
      </c>
      <c r="C410">
        <f t="shared" si="35"/>
        <v>328</v>
      </c>
      <c r="D410" t="str">
        <f t="shared" si="33"/>
        <v>real</v>
      </c>
      <c r="E410">
        <v>42.498708000000001</v>
      </c>
      <c r="F410">
        <v>42.754412000000002</v>
      </c>
      <c r="G410">
        <v>59.611797000000003</v>
      </c>
      <c r="H410">
        <v>44.649839</v>
      </c>
      <c r="I410">
        <v>49.038528999999997</v>
      </c>
      <c r="J410">
        <v>59.791803000000002</v>
      </c>
      <c r="K410">
        <v>49.888491999999999</v>
      </c>
      <c r="L410">
        <v>51.259995000000004</v>
      </c>
      <c r="M410">
        <v>60.750841999999999</v>
      </c>
      <c r="N410">
        <v>52.389502999999998</v>
      </c>
      <c r="O410">
        <v>53.767561999999998</v>
      </c>
      <c r="P410">
        <v>75.110793000000001</v>
      </c>
      <c r="Q410">
        <v>55.887698999999998</v>
      </c>
      <c r="R410">
        <v>56.486725999999997</v>
      </c>
      <c r="S410">
        <v>57.030915999999998</v>
      </c>
      <c r="T410">
        <v>46.988726</v>
      </c>
      <c r="U410">
        <v>59.587955000000001</v>
      </c>
      <c r="V410">
        <v>64.939857000000003</v>
      </c>
      <c r="W410">
        <v>68.758725999999996</v>
      </c>
      <c r="X410">
        <v>66.215992</v>
      </c>
      <c r="Y410">
        <v>77.687501999999995</v>
      </c>
      <c r="Z410">
        <v>75.281858</v>
      </c>
      <c r="AA410">
        <v>77.139735000000002</v>
      </c>
      <c r="AB410">
        <v>77.654719</v>
      </c>
      <c r="AC410">
        <v>107.162595</v>
      </c>
      <c r="AD410">
        <v>69.890618000000003</v>
      </c>
      <c r="AE410">
        <v>67.760943999999995</v>
      </c>
      <c r="AF410">
        <v>68.345665999999994</v>
      </c>
      <c r="AG410">
        <v>70.275664000000006</v>
      </c>
      <c r="AH410">
        <v>70.695876999999996</v>
      </c>
      <c r="AI410">
        <v>53.017735000000002</v>
      </c>
      <c r="AJ410">
        <v>70.073605000000001</v>
      </c>
      <c r="AK410">
        <v>69.825648999999999</v>
      </c>
      <c r="AL410">
        <v>61.761736999999997</v>
      </c>
      <c r="AM410">
        <v>64.924954999999997</v>
      </c>
      <c r="AN410">
        <v>63.980817999999999</v>
      </c>
      <c r="AO410">
        <v>59.438943999999999</v>
      </c>
      <c r="AP410">
        <v>60.380696999999998</v>
      </c>
      <c r="AQ410">
        <v>60.796737999999998</v>
      </c>
      <c r="AR410">
        <v>64.841509000000002</v>
      </c>
      <c r="AS410">
        <v>66.781639999999996</v>
      </c>
      <c r="AT410">
        <v>69.152713000000006</v>
      </c>
      <c r="AU410">
        <v>55.075884000000002</v>
      </c>
      <c r="AV410">
        <v>58.016776999999998</v>
      </c>
      <c r="AW410">
        <v>73.123574000000005</v>
      </c>
      <c r="AX410">
        <v>75.578689999999995</v>
      </c>
      <c r="AY410">
        <v>75.922607999999997</v>
      </c>
      <c r="AZ410">
        <v>81.891418000000002</v>
      </c>
      <c r="BA410">
        <v>100.165606</v>
      </c>
      <c r="BB410">
        <v>100.396872</v>
      </c>
      <c r="BC410">
        <v>109.14385299999999</v>
      </c>
    </row>
    <row r="411" spans="1:55" x14ac:dyDescent="0.2">
      <c r="A411" t="str">
        <f t="shared" si="32"/>
        <v>285-330</v>
      </c>
      <c r="B411">
        <f t="shared" si="34"/>
        <v>285</v>
      </c>
      <c r="C411">
        <f t="shared" si="35"/>
        <v>330</v>
      </c>
      <c r="D411" t="str">
        <f t="shared" si="33"/>
        <v>real</v>
      </c>
      <c r="E411">
        <v>29.569863999999999</v>
      </c>
      <c r="F411">
        <v>30.180812</v>
      </c>
      <c r="G411">
        <v>48.157572999999999</v>
      </c>
      <c r="H411">
        <v>32.007694000000001</v>
      </c>
      <c r="I411">
        <v>37.074685000000002</v>
      </c>
      <c r="J411">
        <v>48.049688000000003</v>
      </c>
      <c r="K411">
        <v>37.725568000000003</v>
      </c>
      <c r="L411">
        <v>38.238764000000003</v>
      </c>
      <c r="M411">
        <v>49.242972999999999</v>
      </c>
      <c r="N411">
        <v>40.459632999999997</v>
      </c>
      <c r="O411">
        <v>41.867494999999998</v>
      </c>
      <c r="P411">
        <v>63.726902000000003</v>
      </c>
      <c r="Q411">
        <v>43.884515999999998</v>
      </c>
      <c r="R411">
        <v>44.025779</v>
      </c>
      <c r="S411">
        <v>45.687556000000001</v>
      </c>
      <c r="T411">
        <v>33.822656000000002</v>
      </c>
      <c r="U411">
        <v>48.626660999999999</v>
      </c>
      <c r="V411">
        <v>54.244995000000003</v>
      </c>
      <c r="W411">
        <v>57.605505000000001</v>
      </c>
      <c r="X411">
        <v>54.031610000000001</v>
      </c>
      <c r="Y411">
        <v>66.699982000000006</v>
      </c>
      <c r="Z411">
        <v>64.862966999999998</v>
      </c>
      <c r="AA411">
        <v>67.364572999999993</v>
      </c>
      <c r="AB411">
        <v>68.011880000000005</v>
      </c>
      <c r="AC411">
        <v>96.578598</v>
      </c>
      <c r="AD411">
        <v>57.817698</v>
      </c>
      <c r="AE411">
        <v>55.543779999999998</v>
      </c>
      <c r="AF411">
        <v>55.658816999999999</v>
      </c>
      <c r="AG411">
        <v>56.800842000000003</v>
      </c>
      <c r="AH411">
        <v>57.667493999999998</v>
      </c>
      <c r="AI411">
        <v>39.390922000000003</v>
      </c>
      <c r="AJ411">
        <v>57.367682000000002</v>
      </c>
      <c r="AK411">
        <v>57.175756</v>
      </c>
      <c r="AL411">
        <v>49.190520999999997</v>
      </c>
      <c r="AM411">
        <v>52.419901000000003</v>
      </c>
      <c r="AN411">
        <v>51.075816000000003</v>
      </c>
      <c r="AO411">
        <v>47.162770999999999</v>
      </c>
      <c r="AP411">
        <v>48.057437</v>
      </c>
      <c r="AQ411">
        <v>48.281550000000003</v>
      </c>
      <c r="AR411">
        <v>52.678584999999998</v>
      </c>
      <c r="AS411">
        <v>55.458545999999998</v>
      </c>
      <c r="AT411">
        <v>56.357979999999998</v>
      </c>
      <c r="AU411">
        <v>41.798949</v>
      </c>
      <c r="AV411">
        <v>45.786499999999997</v>
      </c>
      <c r="AW411">
        <v>60.324669</v>
      </c>
      <c r="AX411">
        <v>63.908695999999999</v>
      </c>
      <c r="AY411">
        <v>64.440966000000003</v>
      </c>
      <c r="AZ411">
        <v>70.252419000000003</v>
      </c>
      <c r="BA411">
        <v>89.979768000000007</v>
      </c>
      <c r="BB411">
        <v>91.899632999999994</v>
      </c>
      <c r="BC411">
        <v>99.722742999999994</v>
      </c>
    </row>
    <row r="412" spans="1:55" x14ac:dyDescent="0.2">
      <c r="A412" t="str">
        <f t="shared" si="32"/>
        <v>285-332</v>
      </c>
      <c r="B412">
        <f t="shared" si="34"/>
        <v>285</v>
      </c>
      <c r="C412">
        <f t="shared" si="35"/>
        <v>332</v>
      </c>
      <c r="D412" t="str">
        <f t="shared" si="33"/>
        <v>real</v>
      </c>
      <c r="E412">
        <v>18.607973999999999</v>
      </c>
      <c r="F412">
        <v>18.315911</v>
      </c>
      <c r="G412">
        <v>38.222670999999998</v>
      </c>
      <c r="H412">
        <v>20.571947000000002</v>
      </c>
      <c r="I412">
        <v>25.691986</v>
      </c>
      <c r="J412">
        <v>37.992001000000002</v>
      </c>
      <c r="K412">
        <v>26.377438999999999</v>
      </c>
      <c r="L412">
        <v>27.236937999999999</v>
      </c>
      <c r="M412">
        <v>38.570762000000002</v>
      </c>
      <c r="N412">
        <v>28.667449999999999</v>
      </c>
      <c r="O412">
        <v>30.352473</v>
      </c>
      <c r="P412">
        <v>54.701566999999997</v>
      </c>
      <c r="Q412">
        <v>32.282471999999999</v>
      </c>
      <c r="R412">
        <v>34.005642000000002</v>
      </c>
      <c r="S412">
        <v>35.379528999999998</v>
      </c>
      <c r="T412">
        <v>22.291540999999999</v>
      </c>
      <c r="U412">
        <v>38.747787000000002</v>
      </c>
      <c r="V412">
        <v>45.175552000000003</v>
      </c>
      <c r="W412">
        <v>49.466490999999998</v>
      </c>
      <c r="X412">
        <v>44.678449999999998</v>
      </c>
      <c r="Y412">
        <v>57.20973</v>
      </c>
      <c r="Z412">
        <v>56.821703999999997</v>
      </c>
      <c r="AA412">
        <v>58.697462000000002</v>
      </c>
      <c r="AB412">
        <v>60.122608999999997</v>
      </c>
      <c r="AC412">
        <v>85.661411000000001</v>
      </c>
      <c r="AD412">
        <v>46.415925000000001</v>
      </c>
      <c r="AE412">
        <v>43.878554999999999</v>
      </c>
      <c r="AF412">
        <v>43.662785999999997</v>
      </c>
      <c r="AG412">
        <v>45.477747999999998</v>
      </c>
      <c r="AH412">
        <v>46.372413999999999</v>
      </c>
      <c r="AI412">
        <v>27.238727000000001</v>
      </c>
      <c r="AJ412">
        <v>46.135783000000004</v>
      </c>
      <c r="AK412">
        <v>45.324564000000002</v>
      </c>
      <c r="AL412">
        <v>37.607551000000001</v>
      </c>
      <c r="AM412">
        <v>41.632652</v>
      </c>
      <c r="AN412">
        <v>39.809941999999999</v>
      </c>
      <c r="AO412">
        <v>35.358666999999997</v>
      </c>
      <c r="AP412">
        <v>36.467910000000003</v>
      </c>
      <c r="AQ412">
        <v>36.959648000000001</v>
      </c>
      <c r="AR412">
        <v>41.103959000000003</v>
      </c>
      <c r="AS412">
        <v>44.923425000000002</v>
      </c>
      <c r="AT412">
        <v>45.745969000000002</v>
      </c>
      <c r="AU412">
        <v>30.042528999999998</v>
      </c>
      <c r="AV412">
        <v>32.535791000000003</v>
      </c>
      <c r="AW412">
        <v>49.548744999999997</v>
      </c>
      <c r="AX412">
        <v>54.351686999999998</v>
      </c>
      <c r="AY412">
        <v>55.493712000000002</v>
      </c>
      <c r="AZ412">
        <v>61.486958999999999</v>
      </c>
      <c r="BA412">
        <v>82.241893000000005</v>
      </c>
      <c r="BB412">
        <v>84.833502999999993</v>
      </c>
      <c r="BC412">
        <v>93.272924000000003</v>
      </c>
    </row>
    <row r="413" spans="1:55" x14ac:dyDescent="0.2">
      <c r="A413" t="str">
        <f t="shared" si="32"/>
        <v>285-334</v>
      </c>
      <c r="B413">
        <f t="shared" si="34"/>
        <v>285</v>
      </c>
      <c r="C413">
        <f t="shared" si="35"/>
        <v>334</v>
      </c>
      <c r="D413" t="str">
        <f t="shared" si="33"/>
        <v>real</v>
      </c>
      <c r="E413">
        <v>14.597773999999999</v>
      </c>
      <c r="F413">
        <v>13.643503000000001</v>
      </c>
      <c r="G413">
        <v>34.855604</v>
      </c>
      <c r="H413">
        <v>15.842915</v>
      </c>
      <c r="I413">
        <v>21.129847000000002</v>
      </c>
      <c r="J413">
        <v>33.743977999999998</v>
      </c>
      <c r="K413">
        <v>21.835566</v>
      </c>
      <c r="L413">
        <v>23.466944999999999</v>
      </c>
      <c r="M413">
        <v>34.421681999999997</v>
      </c>
      <c r="N413">
        <v>25.084614999999999</v>
      </c>
      <c r="O413">
        <v>25.804639000000002</v>
      </c>
      <c r="P413">
        <v>50.937533000000002</v>
      </c>
      <c r="Q413">
        <v>27.936696999999999</v>
      </c>
      <c r="R413">
        <v>29.556750999999998</v>
      </c>
      <c r="S413">
        <v>31.005739999999999</v>
      </c>
      <c r="T413">
        <v>17.776489000000002</v>
      </c>
      <c r="U413">
        <v>34.994483000000002</v>
      </c>
      <c r="V413">
        <v>41.962862000000001</v>
      </c>
      <c r="W413">
        <v>45.351982</v>
      </c>
      <c r="X413">
        <v>41.784644</v>
      </c>
      <c r="Y413">
        <v>54.585934000000002</v>
      </c>
      <c r="Z413">
        <v>53.748488000000002</v>
      </c>
      <c r="AA413">
        <v>56.652427000000003</v>
      </c>
      <c r="AB413">
        <v>57.473779</v>
      </c>
      <c r="AC413">
        <v>81.902742000000003</v>
      </c>
      <c r="AD413">
        <v>41.763782999999997</v>
      </c>
      <c r="AE413">
        <v>38.337707999999999</v>
      </c>
      <c r="AF413">
        <v>39.486885000000001</v>
      </c>
      <c r="AG413">
        <v>40.421486000000002</v>
      </c>
      <c r="AH413">
        <v>41.076540999999999</v>
      </c>
      <c r="AI413">
        <v>21.698474999999998</v>
      </c>
      <c r="AJ413">
        <v>41.416882999999999</v>
      </c>
      <c r="AK413">
        <v>41.105747000000001</v>
      </c>
      <c r="AL413">
        <v>32.638907000000003</v>
      </c>
      <c r="AM413">
        <v>36.782622000000003</v>
      </c>
      <c r="AN413">
        <v>34.838915</v>
      </c>
      <c r="AO413">
        <v>30.679703</v>
      </c>
      <c r="AP413">
        <v>31.863451000000001</v>
      </c>
      <c r="AQ413">
        <v>32.331944</v>
      </c>
      <c r="AR413">
        <v>38.188696</v>
      </c>
      <c r="AS413">
        <v>40.811895999999997</v>
      </c>
      <c r="AT413">
        <v>41.826962999999999</v>
      </c>
      <c r="AU413">
        <v>24.997592000000001</v>
      </c>
      <c r="AV413">
        <v>27.617812000000001</v>
      </c>
      <c r="AW413">
        <v>44.821500999999998</v>
      </c>
      <c r="AX413">
        <v>51.006675000000001</v>
      </c>
      <c r="AY413">
        <v>51.623583000000004</v>
      </c>
      <c r="AZ413">
        <v>58.04956</v>
      </c>
      <c r="BA413">
        <v>81.501603000000003</v>
      </c>
      <c r="BB413">
        <v>83.203912000000003</v>
      </c>
      <c r="BC413">
        <v>92.503428</v>
      </c>
    </row>
    <row r="414" spans="1:55" x14ac:dyDescent="0.2">
      <c r="A414" t="str">
        <f t="shared" si="32"/>
        <v>285-336</v>
      </c>
      <c r="B414">
        <f t="shared" si="34"/>
        <v>285</v>
      </c>
      <c r="C414">
        <f t="shared" si="35"/>
        <v>336</v>
      </c>
      <c r="D414" t="str">
        <f t="shared" si="33"/>
        <v>real</v>
      </c>
      <c r="E414">
        <v>11.110901999999999</v>
      </c>
      <c r="F414">
        <v>10.463595</v>
      </c>
      <c r="G414">
        <v>32.293796999999998</v>
      </c>
      <c r="H414">
        <v>12.445449999999999</v>
      </c>
      <c r="I414">
        <v>18.776655000000002</v>
      </c>
      <c r="J414">
        <v>31.869410999999999</v>
      </c>
      <c r="K414">
        <v>18.878578999999998</v>
      </c>
      <c r="L414">
        <v>20.317435</v>
      </c>
      <c r="M414">
        <v>32.210946</v>
      </c>
      <c r="N414">
        <v>21.861792000000001</v>
      </c>
      <c r="O414">
        <v>22.592545000000001</v>
      </c>
      <c r="P414">
        <v>49.589872</v>
      </c>
      <c r="Q414">
        <v>25.633573999999999</v>
      </c>
      <c r="R414">
        <v>26.964545000000001</v>
      </c>
      <c r="S414">
        <v>28.645992</v>
      </c>
      <c r="T414">
        <v>15.013814</v>
      </c>
      <c r="U414">
        <v>33.094883000000003</v>
      </c>
      <c r="V414">
        <v>40.535927000000001</v>
      </c>
      <c r="W414">
        <v>44.333934999999997</v>
      </c>
      <c r="X414">
        <v>39.883851999999997</v>
      </c>
      <c r="Y414">
        <v>53.471922999999997</v>
      </c>
      <c r="Z414">
        <v>53.347945000000003</v>
      </c>
      <c r="AA414">
        <v>56.270957000000003</v>
      </c>
      <c r="AB414">
        <v>57.314633999999998</v>
      </c>
      <c r="AC414">
        <v>80.080628000000004</v>
      </c>
      <c r="AD414">
        <v>38.134456</v>
      </c>
      <c r="AE414">
        <v>35.248995000000001</v>
      </c>
      <c r="AF414">
        <v>35.826563999999998</v>
      </c>
      <c r="AG414">
        <v>37.132502000000002</v>
      </c>
      <c r="AH414">
        <v>38.228631</v>
      </c>
      <c r="AI414">
        <v>18.380880000000001</v>
      </c>
      <c r="AJ414">
        <v>38.429499</v>
      </c>
      <c r="AK414">
        <v>37.715434999999999</v>
      </c>
      <c r="AL414">
        <v>28.491616</v>
      </c>
      <c r="AM414">
        <v>33.636688999999997</v>
      </c>
      <c r="AN414">
        <v>31.858682999999999</v>
      </c>
      <c r="AO414">
        <v>27.941465000000001</v>
      </c>
      <c r="AP414">
        <v>28.668641999999998</v>
      </c>
      <c r="AQ414">
        <v>29.304624</v>
      </c>
      <c r="AR414">
        <v>34.356712999999999</v>
      </c>
      <c r="AS414">
        <v>37.905574000000001</v>
      </c>
      <c r="AT414">
        <v>39.353966999999997</v>
      </c>
      <c r="AU414">
        <v>20.635724</v>
      </c>
      <c r="AV414">
        <v>24.549961</v>
      </c>
      <c r="AW414">
        <v>42.059421999999998</v>
      </c>
      <c r="AX414">
        <v>48.673749000000001</v>
      </c>
      <c r="AY414">
        <v>49.901605000000004</v>
      </c>
      <c r="AZ414">
        <v>56.660770999999997</v>
      </c>
      <c r="BA414">
        <v>82.435608000000002</v>
      </c>
      <c r="BB414">
        <v>83.699821999999998</v>
      </c>
      <c r="BC414">
        <v>91.878771999999998</v>
      </c>
    </row>
    <row r="415" spans="1:55" x14ac:dyDescent="0.2">
      <c r="A415" t="str">
        <f t="shared" si="32"/>
        <v>285-338</v>
      </c>
      <c r="B415">
        <f t="shared" si="34"/>
        <v>285</v>
      </c>
      <c r="C415">
        <f t="shared" si="35"/>
        <v>338</v>
      </c>
      <c r="D415" t="str">
        <f t="shared" si="33"/>
        <v>real</v>
      </c>
      <c r="E415">
        <v>9.9545720000000006</v>
      </c>
      <c r="F415">
        <v>8.9246029999999994</v>
      </c>
      <c r="G415">
        <v>31.982659999999999</v>
      </c>
      <c r="H415">
        <v>10.984540000000001</v>
      </c>
      <c r="I415">
        <v>17.110704999999999</v>
      </c>
      <c r="J415">
        <v>31.399726999999999</v>
      </c>
      <c r="K415">
        <v>17.986893999999999</v>
      </c>
      <c r="L415">
        <v>19.782782000000001</v>
      </c>
      <c r="M415">
        <v>31.894445000000001</v>
      </c>
      <c r="N415">
        <v>20.910501</v>
      </c>
      <c r="O415">
        <v>21.783709999999999</v>
      </c>
      <c r="P415">
        <v>49.616694000000003</v>
      </c>
      <c r="Q415">
        <v>25.013684999999999</v>
      </c>
      <c r="R415">
        <v>26.407838000000002</v>
      </c>
      <c r="S415">
        <v>28.022528000000001</v>
      </c>
      <c r="T415">
        <v>13.783574</v>
      </c>
      <c r="U415">
        <v>32.954811999999997</v>
      </c>
      <c r="V415">
        <v>40.254593</v>
      </c>
      <c r="W415">
        <v>43.694972999999997</v>
      </c>
      <c r="X415">
        <v>39.876699000000002</v>
      </c>
      <c r="Y415">
        <v>54.811835000000002</v>
      </c>
      <c r="Z415">
        <v>53.683518999999997</v>
      </c>
      <c r="AA415">
        <v>56.673884000000001</v>
      </c>
      <c r="AB415">
        <v>57.978630000000003</v>
      </c>
      <c r="AC415">
        <v>77.903867000000005</v>
      </c>
      <c r="AD415">
        <v>36.455989000000002</v>
      </c>
      <c r="AE415">
        <v>33.773780000000002</v>
      </c>
      <c r="AF415">
        <v>34.737586999999998</v>
      </c>
      <c r="AG415">
        <v>35.795569</v>
      </c>
      <c r="AH415">
        <v>37.040709999999997</v>
      </c>
      <c r="AI415">
        <v>16.5838</v>
      </c>
      <c r="AJ415">
        <v>37.193894</v>
      </c>
      <c r="AK415">
        <v>36.347507999999998</v>
      </c>
      <c r="AL415">
        <v>28.187633000000002</v>
      </c>
      <c r="AM415">
        <v>32.495856000000003</v>
      </c>
      <c r="AN415">
        <v>31.375885</v>
      </c>
      <c r="AO415">
        <v>26.610493999999999</v>
      </c>
      <c r="AP415">
        <v>27.790666000000002</v>
      </c>
      <c r="AQ415">
        <v>28.266907</v>
      </c>
      <c r="AR415">
        <v>33.716558999999997</v>
      </c>
      <c r="AS415">
        <v>38.011670000000002</v>
      </c>
      <c r="AT415">
        <v>38.776994000000002</v>
      </c>
      <c r="AU415">
        <v>19.405484000000001</v>
      </c>
      <c r="AV415">
        <v>23.415685</v>
      </c>
      <c r="AW415">
        <v>40.797590999999997</v>
      </c>
      <c r="AX415">
        <v>48.170686000000003</v>
      </c>
      <c r="AY415">
        <v>49.757956999999998</v>
      </c>
      <c r="AZ415">
        <v>57.178736000000001</v>
      </c>
      <c r="BA415">
        <v>83.575845000000001</v>
      </c>
      <c r="BB415">
        <v>85.901617999999999</v>
      </c>
      <c r="BC415">
        <v>94.336866999999998</v>
      </c>
    </row>
    <row r="416" spans="1:55" x14ac:dyDescent="0.2">
      <c r="A416" t="str">
        <f t="shared" si="32"/>
        <v>285-340</v>
      </c>
      <c r="B416">
        <f t="shared" si="34"/>
        <v>285</v>
      </c>
      <c r="C416">
        <f t="shared" si="35"/>
        <v>340</v>
      </c>
      <c r="D416" t="str">
        <f t="shared" si="33"/>
        <v>real</v>
      </c>
      <c r="E416">
        <v>9.5266099999999998</v>
      </c>
      <c r="F416">
        <v>8.5538629999999998</v>
      </c>
      <c r="G416">
        <v>31.986833000000001</v>
      </c>
      <c r="H416">
        <v>10.328889</v>
      </c>
      <c r="I416">
        <v>16.695857</v>
      </c>
      <c r="J416">
        <v>31.252503000000001</v>
      </c>
      <c r="K416">
        <v>17.782450000000001</v>
      </c>
      <c r="L416">
        <v>18.576979999999999</v>
      </c>
      <c r="M416">
        <v>31.736492999999999</v>
      </c>
      <c r="N416">
        <v>20.244717999999999</v>
      </c>
      <c r="O416">
        <v>21.565556999999998</v>
      </c>
      <c r="P416">
        <v>50.479770000000002</v>
      </c>
      <c r="Q416">
        <v>24.919509999999999</v>
      </c>
      <c r="R416">
        <v>25.979876999999998</v>
      </c>
      <c r="S416">
        <v>27.838944999999999</v>
      </c>
      <c r="T416">
        <v>13.374686000000001</v>
      </c>
      <c r="U416">
        <v>33.343434000000002</v>
      </c>
      <c r="V416">
        <v>42.465924999999999</v>
      </c>
      <c r="W416">
        <v>44.259428999999997</v>
      </c>
      <c r="X416">
        <v>39.997697000000002</v>
      </c>
      <c r="Y416">
        <v>56.165457000000004</v>
      </c>
      <c r="Z416">
        <v>55.441856000000001</v>
      </c>
      <c r="AA416">
        <v>59.049726</v>
      </c>
      <c r="AB416">
        <v>59.648752000000002</v>
      </c>
      <c r="AC416">
        <v>77.164769000000007</v>
      </c>
      <c r="AD416">
        <v>35.318731999999997</v>
      </c>
      <c r="AE416">
        <v>32.247900999999999</v>
      </c>
      <c r="AF416">
        <v>32.834411000000003</v>
      </c>
      <c r="AG416">
        <v>35.242438</v>
      </c>
      <c r="AH416">
        <v>35.80153</v>
      </c>
      <c r="AI416">
        <v>15.290976000000001</v>
      </c>
      <c r="AJ416">
        <v>36.049484999999997</v>
      </c>
      <c r="AK416">
        <v>35.417676</v>
      </c>
      <c r="AL416">
        <v>27.142762999999999</v>
      </c>
      <c r="AM416">
        <v>31.639934</v>
      </c>
      <c r="AN416">
        <v>31.00872</v>
      </c>
      <c r="AO416">
        <v>26.039480999999999</v>
      </c>
      <c r="AP416">
        <v>27.081966000000001</v>
      </c>
      <c r="AQ416">
        <v>27.601718999999999</v>
      </c>
      <c r="AR416">
        <v>33.358932000000003</v>
      </c>
      <c r="AS416">
        <v>37.139654</v>
      </c>
      <c r="AT416">
        <v>38.569569999999999</v>
      </c>
      <c r="AU416">
        <v>17.907619</v>
      </c>
      <c r="AV416">
        <v>21.896958000000001</v>
      </c>
      <c r="AW416">
        <v>39.910674</v>
      </c>
      <c r="AX416">
        <v>48.527718</v>
      </c>
      <c r="AY416">
        <v>49.809812999999998</v>
      </c>
      <c r="AZ416">
        <v>58.096646999999997</v>
      </c>
      <c r="BA416">
        <v>85.464715999999996</v>
      </c>
      <c r="BB416">
        <v>86.698532</v>
      </c>
      <c r="BC416">
        <v>97.574591999999996</v>
      </c>
    </row>
    <row r="417" spans="1:55" x14ac:dyDescent="0.2">
      <c r="A417" t="str">
        <f t="shared" ref="A417:A480" si="36">CONCATENATE(B417,"-",C417)</f>
        <v>285-342</v>
      </c>
      <c r="B417">
        <f t="shared" si="34"/>
        <v>285</v>
      </c>
      <c r="C417">
        <f t="shared" si="35"/>
        <v>342</v>
      </c>
      <c r="D417" t="str">
        <f t="shared" si="33"/>
        <v>real</v>
      </c>
      <c r="E417">
        <v>8.813739</v>
      </c>
      <c r="F417">
        <v>8.0639120000000002</v>
      </c>
      <c r="G417">
        <v>31.947493999999999</v>
      </c>
      <c r="H417">
        <v>10.441542</v>
      </c>
      <c r="I417">
        <v>17.076730999999999</v>
      </c>
      <c r="J417">
        <v>31.670928</v>
      </c>
      <c r="K417">
        <v>17.592907</v>
      </c>
      <c r="L417">
        <v>18.641949</v>
      </c>
      <c r="M417">
        <v>32.304524999999998</v>
      </c>
      <c r="N417">
        <v>20.151734000000001</v>
      </c>
      <c r="O417">
        <v>21.108985000000001</v>
      </c>
      <c r="P417">
        <v>50.922632</v>
      </c>
      <c r="Q417">
        <v>24.414659</v>
      </c>
      <c r="R417">
        <v>26.573539</v>
      </c>
      <c r="S417">
        <v>28.388500000000001</v>
      </c>
      <c r="T417">
        <v>13.177991</v>
      </c>
      <c r="U417">
        <v>33.323765000000002</v>
      </c>
      <c r="V417">
        <v>42.922497</v>
      </c>
      <c r="W417">
        <v>45.107602999999997</v>
      </c>
      <c r="X417">
        <v>40.356516999999997</v>
      </c>
      <c r="Y417">
        <v>56.622624000000002</v>
      </c>
      <c r="Z417">
        <v>56.922435999999998</v>
      </c>
      <c r="AA417">
        <v>60.33361</v>
      </c>
      <c r="AB417">
        <v>61.090589000000001</v>
      </c>
      <c r="AC417">
        <v>77.116489000000001</v>
      </c>
      <c r="AD417">
        <v>34.693480000000001</v>
      </c>
      <c r="AE417">
        <v>32.201408999999998</v>
      </c>
      <c r="AF417">
        <v>31.874776000000001</v>
      </c>
      <c r="AG417">
        <v>34.372807000000002</v>
      </c>
      <c r="AH417">
        <v>35.143495000000001</v>
      </c>
      <c r="AI417">
        <v>14.14597</v>
      </c>
      <c r="AJ417">
        <v>35.687685000000002</v>
      </c>
      <c r="AK417">
        <v>35.082698000000001</v>
      </c>
      <c r="AL417">
        <v>26.561617999999999</v>
      </c>
      <c r="AM417">
        <v>31.309723999999999</v>
      </c>
      <c r="AN417">
        <v>30.242801</v>
      </c>
      <c r="AO417">
        <v>26.180744000000001</v>
      </c>
      <c r="AP417">
        <v>26.821494000000001</v>
      </c>
      <c r="AQ417">
        <v>27.583838</v>
      </c>
      <c r="AR417">
        <v>34.072994999999999</v>
      </c>
      <c r="AS417">
        <v>37.341714000000003</v>
      </c>
      <c r="AT417">
        <v>38.304924999999997</v>
      </c>
      <c r="AU417">
        <v>17.337799</v>
      </c>
      <c r="AV417">
        <v>21.168589999999998</v>
      </c>
      <c r="AW417">
        <v>39.208531000000001</v>
      </c>
      <c r="AX417">
        <v>48.518777</v>
      </c>
      <c r="AY417">
        <v>50.479770000000002</v>
      </c>
      <c r="AZ417">
        <v>58.137774</v>
      </c>
      <c r="BA417">
        <v>87.063908999999995</v>
      </c>
      <c r="BB417">
        <v>89.060664000000003</v>
      </c>
      <c r="BC417">
        <v>99.601746000000006</v>
      </c>
    </row>
    <row r="418" spans="1:55" x14ac:dyDescent="0.2">
      <c r="A418" t="str">
        <f t="shared" si="36"/>
        <v>285-344</v>
      </c>
      <c r="B418">
        <f t="shared" si="34"/>
        <v>285</v>
      </c>
      <c r="C418">
        <f t="shared" si="35"/>
        <v>344</v>
      </c>
      <c r="D418" t="str">
        <f t="shared" si="33"/>
        <v>real</v>
      </c>
      <c r="E418">
        <v>8.3768370000000001</v>
      </c>
      <c r="F418">
        <v>7.2538850000000004</v>
      </c>
      <c r="G418">
        <v>31.649470000000001</v>
      </c>
      <c r="H418">
        <v>9.8174810000000008</v>
      </c>
      <c r="I418">
        <v>16.566514999999999</v>
      </c>
      <c r="J418">
        <v>31.776427999999999</v>
      </c>
      <c r="K418">
        <v>17.220973999999998</v>
      </c>
      <c r="L418">
        <v>18.588901</v>
      </c>
      <c r="M418">
        <v>31.994581</v>
      </c>
      <c r="N418">
        <v>20.037889</v>
      </c>
      <c r="O418">
        <v>20.937919999999998</v>
      </c>
      <c r="P418">
        <v>50.802827000000001</v>
      </c>
      <c r="Q418">
        <v>24.926662</v>
      </c>
      <c r="R418">
        <v>26.693940000000001</v>
      </c>
      <c r="S418">
        <v>27.677416999999998</v>
      </c>
      <c r="T418">
        <v>12.323855999999999</v>
      </c>
      <c r="U418">
        <v>34.125447000000001</v>
      </c>
      <c r="V418">
        <v>43.098927000000003</v>
      </c>
      <c r="W418">
        <v>46.113728999999999</v>
      </c>
      <c r="X418">
        <v>41.580795999999999</v>
      </c>
      <c r="Y418">
        <v>57.488680000000002</v>
      </c>
      <c r="Z418">
        <v>58.276653000000003</v>
      </c>
      <c r="AA418">
        <v>62.120556999999998</v>
      </c>
      <c r="AB418">
        <v>61.794519000000001</v>
      </c>
      <c r="AC418">
        <v>74.680447999999998</v>
      </c>
      <c r="AD418">
        <v>33.024549</v>
      </c>
      <c r="AE418">
        <v>30.779838999999999</v>
      </c>
      <c r="AF418">
        <v>31.334758000000001</v>
      </c>
      <c r="AG418">
        <v>33.287405999999997</v>
      </c>
      <c r="AH418">
        <v>33.932924</v>
      </c>
      <c r="AI418">
        <v>13.136863999999999</v>
      </c>
      <c r="AJ418">
        <v>34.675598000000001</v>
      </c>
      <c r="AK418">
        <v>34.020543000000004</v>
      </c>
      <c r="AL418">
        <v>25.610924000000001</v>
      </c>
      <c r="AM418">
        <v>31.074881999999999</v>
      </c>
      <c r="AN418">
        <v>29.857755000000001</v>
      </c>
      <c r="AO418">
        <v>25.622845000000002</v>
      </c>
      <c r="AP418">
        <v>26.575923</v>
      </c>
      <c r="AQ418">
        <v>27.0015</v>
      </c>
      <c r="AR418">
        <v>33.102632</v>
      </c>
      <c r="AS418">
        <v>37.228465</v>
      </c>
      <c r="AT418">
        <v>38.170814999999997</v>
      </c>
      <c r="AU418">
        <v>16.469954999999999</v>
      </c>
      <c r="AV418">
        <v>20.503997999999999</v>
      </c>
      <c r="AW418">
        <v>38.970708999999999</v>
      </c>
      <c r="AX418">
        <v>49.580931999999997</v>
      </c>
      <c r="AY418">
        <v>50.848722000000002</v>
      </c>
      <c r="AZ418">
        <v>58.416724000000002</v>
      </c>
      <c r="BA418">
        <v>89.026690000000002</v>
      </c>
      <c r="BB418">
        <v>90.378523000000001</v>
      </c>
      <c r="BC418">
        <v>100.187659</v>
      </c>
    </row>
    <row r="419" spans="1:55" x14ac:dyDescent="0.2">
      <c r="A419" t="str">
        <f t="shared" si="36"/>
        <v>285-346</v>
      </c>
      <c r="B419">
        <f t="shared" si="34"/>
        <v>285</v>
      </c>
      <c r="C419">
        <f t="shared" si="35"/>
        <v>346</v>
      </c>
      <c r="D419" t="str">
        <f t="shared" si="33"/>
        <v>real</v>
      </c>
      <c r="E419">
        <v>8.2427259999999993</v>
      </c>
      <c r="F419">
        <v>7.1024890000000003</v>
      </c>
      <c r="G419">
        <v>31.725764000000002</v>
      </c>
      <c r="H419">
        <v>9.4056130000000007</v>
      </c>
      <c r="I419">
        <v>16.014576000000002</v>
      </c>
      <c r="J419">
        <v>31.779408</v>
      </c>
      <c r="K419">
        <v>17.202497000000001</v>
      </c>
      <c r="L419">
        <v>18.597840999999999</v>
      </c>
      <c r="M419">
        <v>31.854510000000001</v>
      </c>
      <c r="N419">
        <v>20.028949000000001</v>
      </c>
      <c r="O419">
        <v>20.818709999999999</v>
      </c>
      <c r="P419">
        <v>51.868558</v>
      </c>
      <c r="Q419">
        <v>24.657844999999998</v>
      </c>
      <c r="R419">
        <v>26.676655</v>
      </c>
      <c r="S419">
        <v>27.515888</v>
      </c>
      <c r="T419">
        <v>12.556910999999999</v>
      </c>
      <c r="U419">
        <v>34.452677000000001</v>
      </c>
      <c r="V419">
        <v>43.648480999999997</v>
      </c>
      <c r="W419">
        <v>46.109557000000002</v>
      </c>
      <c r="X419">
        <v>41.281581000000003</v>
      </c>
      <c r="Y419">
        <v>57.657957000000003</v>
      </c>
      <c r="Z419">
        <v>59.041977000000003</v>
      </c>
      <c r="AA419">
        <v>61.953664000000003</v>
      </c>
      <c r="AB419">
        <v>63.456893000000001</v>
      </c>
      <c r="AC419">
        <v>74.678658999999996</v>
      </c>
      <c r="AD419">
        <v>32.669902</v>
      </c>
      <c r="AE419">
        <v>30.130744</v>
      </c>
      <c r="AF419">
        <v>30.87163</v>
      </c>
      <c r="AG419">
        <v>32.883882999999997</v>
      </c>
      <c r="AH419">
        <v>33.616424000000002</v>
      </c>
      <c r="AI419">
        <v>12.850761</v>
      </c>
      <c r="AJ419">
        <v>34.437775999999999</v>
      </c>
      <c r="AK419">
        <v>33.976436</v>
      </c>
      <c r="AL419">
        <v>25.643706000000002</v>
      </c>
      <c r="AM419">
        <v>30.842423</v>
      </c>
      <c r="AN419">
        <v>29.001832</v>
      </c>
      <c r="AO419">
        <v>24.811624999999999</v>
      </c>
      <c r="AP419">
        <v>25.818943999999998</v>
      </c>
      <c r="AQ419">
        <v>26.382804</v>
      </c>
      <c r="AR419">
        <v>33.116937</v>
      </c>
      <c r="AS419">
        <v>36.960839999999997</v>
      </c>
      <c r="AT419">
        <v>37.703513999999998</v>
      </c>
      <c r="AU419">
        <v>15.828609</v>
      </c>
      <c r="AV419">
        <v>20.057559000000001</v>
      </c>
      <c r="AW419">
        <v>38.774610000000003</v>
      </c>
      <c r="AX419">
        <v>49.945712</v>
      </c>
      <c r="AY419">
        <v>50.617455999999997</v>
      </c>
      <c r="AZ419">
        <v>58.928728</v>
      </c>
      <c r="BA419">
        <v>89.080929999999995</v>
      </c>
      <c r="BB419">
        <v>91.332792999999995</v>
      </c>
      <c r="BC419">
        <v>101.084709</v>
      </c>
    </row>
    <row r="420" spans="1:55" x14ac:dyDescent="0.2">
      <c r="A420" t="str">
        <f t="shared" si="36"/>
        <v>285-348</v>
      </c>
      <c r="B420">
        <f t="shared" si="34"/>
        <v>285</v>
      </c>
      <c r="C420">
        <f t="shared" si="35"/>
        <v>348</v>
      </c>
      <c r="D420" t="str">
        <f t="shared" si="33"/>
        <v>real</v>
      </c>
      <c r="E420">
        <v>7.9846380000000003</v>
      </c>
      <c r="F420">
        <v>6.8157909999999999</v>
      </c>
      <c r="G420">
        <v>31.849741999999999</v>
      </c>
      <c r="H420">
        <v>8.7678429999999992</v>
      </c>
      <c r="I420">
        <v>15.854836000000001</v>
      </c>
      <c r="J420">
        <v>32.090544999999999</v>
      </c>
      <c r="K420">
        <v>16.679763999999999</v>
      </c>
      <c r="L420">
        <v>18.329619999999998</v>
      </c>
      <c r="M420">
        <v>31.824708000000001</v>
      </c>
      <c r="N420">
        <v>19.543766999999999</v>
      </c>
      <c r="O420">
        <v>20.591616999999999</v>
      </c>
      <c r="P420">
        <v>51.557422000000003</v>
      </c>
      <c r="Q420">
        <v>24.430751999999998</v>
      </c>
      <c r="R420">
        <v>26.632546999999999</v>
      </c>
      <c r="S420">
        <v>27.820468000000002</v>
      </c>
      <c r="T420">
        <v>11.925697</v>
      </c>
      <c r="U420">
        <v>34.533738999999997</v>
      </c>
      <c r="V420">
        <v>44.018625999999998</v>
      </c>
      <c r="W420">
        <v>46.353935999999997</v>
      </c>
      <c r="X420">
        <v>41.548609999999996</v>
      </c>
      <c r="Y420">
        <v>57.734847000000002</v>
      </c>
      <c r="Z420">
        <v>60.152411000000001</v>
      </c>
      <c r="AA420">
        <v>63.784719000000003</v>
      </c>
      <c r="AB420">
        <v>64.021945000000002</v>
      </c>
      <c r="AC420">
        <v>72.840451999999999</v>
      </c>
      <c r="AD420">
        <v>31.748414</v>
      </c>
      <c r="AE420">
        <v>28.278828000000001</v>
      </c>
      <c r="AF420">
        <v>29.351711000000002</v>
      </c>
      <c r="AG420">
        <v>31.637549</v>
      </c>
      <c r="AH420">
        <v>32.578707000000001</v>
      </c>
      <c r="AI420">
        <v>12.142658000000001</v>
      </c>
      <c r="AJ420">
        <v>33.158659999999998</v>
      </c>
      <c r="AK420">
        <v>33.355950999999997</v>
      </c>
      <c r="AL420">
        <v>24.890899999999998</v>
      </c>
      <c r="AM420">
        <v>29.396415000000001</v>
      </c>
      <c r="AN420">
        <v>28.665662000000001</v>
      </c>
      <c r="AO420">
        <v>24.540424000000002</v>
      </c>
      <c r="AP420">
        <v>25.635957999999999</v>
      </c>
      <c r="AQ420">
        <v>26.545525000000001</v>
      </c>
      <c r="AR420">
        <v>32.468437999999999</v>
      </c>
      <c r="AS420">
        <v>36.051869000000003</v>
      </c>
      <c r="AT420">
        <v>38.006901999999997</v>
      </c>
      <c r="AU420">
        <v>14.899969</v>
      </c>
      <c r="AV420">
        <v>19.243956000000001</v>
      </c>
      <c r="AW420">
        <v>38.024782999999999</v>
      </c>
      <c r="AX420">
        <v>49.403905999999999</v>
      </c>
      <c r="AY420">
        <v>50.349831999999999</v>
      </c>
      <c r="AZ420">
        <v>58.348775000000003</v>
      </c>
      <c r="BA420">
        <v>89.617968000000005</v>
      </c>
      <c r="BB420">
        <v>91.821550999999999</v>
      </c>
      <c r="BC420">
        <v>103.24060900000001</v>
      </c>
    </row>
    <row r="421" spans="1:55" x14ac:dyDescent="0.2">
      <c r="A421" t="str">
        <f t="shared" si="36"/>
        <v>285-350</v>
      </c>
      <c r="B421">
        <f t="shared" si="34"/>
        <v>285</v>
      </c>
      <c r="C421">
        <f t="shared" si="35"/>
        <v>350</v>
      </c>
      <c r="D421" t="str">
        <f t="shared" si="33"/>
        <v>real</v>
      </c>
      <c r="E421">
        <v>7.8558919999999999</v>
      </c>
      <c r="F421">
        <v>6.8575140000000001</v>
      </c>
      <c r="G421">
        <v>31.408667999999999</v>
      </c>
      <c r="H421">
        <v>8.5204839999999997</v>
      </c>
      <c r="I421">
        <v>16.070603999999999</v>
      </c>
      <c r="J421">
        <v>31.523705</v>
      </c>
      <c r="K421">
        <v>16.663671000000001</v>
      </c>
      <c r="L421">
        <v>18.456578</v>
      </c>
      <c r="M421">
        <v>31.177997999999999</v>
      </c>
      <c r="N421">
        <v>19.725560999999999</v>
      </c>
      <c r="O421">
        <v>20.870566</v>
      </c>
      <c r="P421">
        <v>51.862000999999999</v>
      </c>
      <c r="Q421">
        <v>24.354458000000001</v>
      </c>
      <c r="R421">
        <v>26.308893999999999</v>
      </c>
      <c r="S421">
        <v>27.655958999999999</v>
      </c>
      <c r="T421">
        <v>11.774898</v>
      </c>
      <c r="U421">
        <v>34.740566999999999</v>
      </c>
      <c r="V421">
        <v>44.031739000000002</v>
      </c>
      <c r="W421">
        <v>46.504736000000001</v>
      </c>
      <c r="X421">
        <v>41.237473000000001</v>
      </c>
      <c r="Y421">
        <v>57.734847000000002</v>
      </c>
      <c r="Z421">
        <v>59.862732999999999</v>
      </c>
      <c r="AA421">
        <v>64.382553000000001</v>
      </c>
      <c r="AB421">
        <v>63.955784000000001</v>
      </c>
      <c r="AC421">
        <v>71.482658000000001</v>
      </c>
      <c r="AD421">
        <v>30.473471</v>
      </c>
      <c r="AE421">
        <v>27.770996</v>
      </c>
      <c r="AF421">
        <v>28.692484</v>
      </c>
      <c r="AG421">
        <v>30.680895</v>
      </c>
      <c r="AH421">
        <v>31.571984</v>
      </c>
      <c r="AI421">
        <v>11.513828999999999</v>
      </c>
      <c r="AJ421">
        <v>32.774805999999998</v>
      </c>
      <c r="AK421">
        <v>32.658577000000001</v>
      </c>
      <c r="AL421">
        <v>24.536847999999999</v>
      </c>
      <c r="AM421">
        <v>29.494762000000001</v>
      </c>
      <c r="AN421">
        <v>28.071999999999999</v>
      </c>
      <c r="AO421">
        <v>24.071932</v>
      </c>
      <c r="AP421">
        <v>25.064945000000002</v>
      </c>
      <c r="AQ421">
        <v>26.758908999999999</v>
      </c>
      <c r="AR421">
        <v>31.787752999999999</v>
      </c>
      <c r="AS421">
        <v>36.072730999999997</v>
      </c>
      <c r="AT421">
        <v>37.553905999999998</v>
      </c>
      <c r="AU421">
        <v>14.80341</v>
      </c>
      <c r="AV421">
        <v>18.111467000000001</v>
      </c>
      <c r="AW421">
        <v>37.716627000000003</v>
      </c>
      <c r="AX421">
        <v>49.918889999999998</v>
      </c>
      <c r="AY421">
        <v>50.332546000000001</v>
      </c>
      <c r="AZ421">
        <v>58.375000999999997</v>
      </c>
      <c r="BA421">
        <v>90.336799999999997</v>
      </c>
      <c r="BB421">
        <v>91.720819000000006</v>
      </c>
      <c r="BC421">
        <v>103.075504</v>
      </c>
    </row>
    <row r="422" spans="1:55" x14ac:dyDescent="0.2">
      <c r="A422" t="str">
        <f t="shared" si="36"/>
        <v>285-352</v>
      </c>
      <c r="B422">
        <f t="shared" si="34"/>
        <v>285</v>
      </c>
      <c r="C422">
        <f t="shared" si="35"/>
        <v>352</v>
      </c>
      <c r="D422" t="str">
        <f t="shared" si="33"/>
        <v>real</v>
      </c>
      <c r="E422">
        <v>7.6425080000000003</v>
      </c>
      <c r="F422">
        <v>6.6876410000000002</v>
      </c>
      <c r="G422">
        <v>30.731559000000001</v>
      </c>
      <c r="H422">
        <v>8.1056360000000005</v>
      </c>
      <c r="I422">
        <v>15.472770000000001</v>
      </c>
      <c r="J422">
        <v>31.340717999999999</v>
      </c>
      <c r="K422">
        <v>16.635656000000001</v>
      </c>
      <c r="L422">
        <v>18.122792</v>
      </c>
      <c r="M422">
        <v>30.721426000000001</v>
      </c>
      <c r="N422">
        <v>18.993615999999999</v>
      </c>
      <c r="O422">
        <v>20.07246</v>
      </c>
      <c r="P422">
        <v>51.804780999999998</v>
      </c>
      <c r="Q422">
        <v>24.268626999999999</v>
      </c>
      <c r="R422">
        <v>26.082992999999998</v>
      </c>
      <c r="S422">
        <v>27.161836999999998</v>
      </c>
      <c r="T422">
        <v>11.760592000000001</v>
      </c>
      <c r="U422">
        <v>35.169721000000003</v>
      </c>
      <c r="V422">
        <v>44.691563000000002</v>
      </c>
      <c r="W422">
        <v>46.028494999999999</v>
      </c>
      <c r="X422">
        <v>41.910409999999999</v>
      </c>
      <c r="Y422">
        <v>57.083964000000002</v>
      </c>
      <c r="Z422">
        <v>60.370564000000002</v>
      </c>
      <c r="AA422">
        <v>63.822865</v>
      </c>
      <c r="AB422">
        <v>64.548850000000002</v>
      </c>
      <c r="AC422">
        <v>68.611502999999999</v>
      </c>
      <c r="AD422">
        <v>29.605626999999998</v>
      </c>
      <c r="AE422">
        <v>26.922822</v>
      </c>
      <c r="AF422">
        <v>27.762651000000002</v>
      </c>
      <c r="AG422">
        <v>29.445886999999999</v>
      </c>
      <c r="AH422">
        <v>29.909611000000002</v>
      </c>
      <c r="AI422">
        <v>10.677576</v>
      </c>
      <c r="AJ422">
        <v>32.402873</v>
      </c>
      <c r="AK422">
        <v>32.297969000000002</v>
      </c>
      <c r="AL422">
        <v>24.082661000000002</v>
      </c>
      <c r="AM422">
        <v>28.642416000000001</v>
      </c>
      <c r="AN422">
        <v>27.281642000000002</v>
      </c>
      <c r="AO422">
        <v>23.737549999999999</v>
      </c>
      <c r="AP422">
        <v>24.555921999999999</v>
      </c>
      <c r="AQ422">
        <v>25.448799000000001</v>
      </c>
      <c r="AR422">
        <v>31.664967999999998</v>
      </c>
      <c r="AS422">
        <v>35.492778000000001</v>
      </c>
      <c r="AT422">
        <v>36.816001</v>
      </c>
      <c r="AU422">
        <v>14.421939999999999</v>
      </c>
      <c r="AV422">
        <v>17.933845999999999</v>
      </c>
      <c r="AW422">
        <v>37.065744000000002</v>
      </c>
      <c r="AX422">
        <v>49.001575000000003</v>
      </c>
      <c r="AY422">
        <v>50.347447000000003</v>
      </c>
      <c r="AZ422">
        <v>59.036613000000003</v>
      </c>
      <c r="BA422">
        <v>90.556741000000002</v>
      </c>
      <c r="BB422">
        <v>92.923641000000003</v>
      </c>
      <c r="BC422">
        <v>102.681518</v>
      </c>
    </row>
    <row r="423" spans="1:55" x14ac:dyDescent="0.2">
      <c r="A423" t="str">
        <f t="shared" si="36"/>
        <v>285-354</v>
      </c>
      <c r="B423">
        <f t="shared" si="34"/>
        <v>285</v>
      </c>
      <c r="C423">
        <f t="shared" si="35"/>
        <v>354</v>
      </c>
      <c r="D423" t="str">
        <f t="shared" si="33"/>
        <v>real</v>
      </c>
      <c r="E423">
        <v>7.4708459999999999</v>
      </c>
      <c r="F423">
        <v>6.5875050000000002</v>
      </c>
      <c r="G423">
        <v>30.295849</v>
      </c>
      <c r="H423">
        <v>8.1437830000000009</v>
      </c>
      <c r="I423">
        <v>15.658735999999999</v>
      </c>
      <c r="J423">
        <v>31.577945</v>
      </c>
      <c r="K423">
        <v>16.277432000000001</v>
      </c>
      <c r="L423">
        <v>17.264485000000001</v>
      </c>
      <c r="M423">
        <v>31.135677999999999</v>
      </c>
      <c r="N423">
        <v>19.181967</v>
      </c>
      <c r="O423">
        <v>20.159483000000002</v>
      </c>
      <c r="P423">
        <v>51.594973000000003</v>
      </c>
      <c r="Q423">
        <v>23.790597999999999</v>
      </c>
      <c r="R423">
        <v>25.853515000000002</v>
      </c>
      <c r="S423">
        <v>27.096868000000001</v>
      </c>
      <c r="T423">
        <v>11.528729999999999</v>
      </c>
      <c r="U423">
        <v>34.711956999999998</v>
      </c>
      <c r="V423">
        <v>44.297575999999999</v>
      </c>
      <c r="W423">
        <v>44.789909999999999</v>
      </c>
      <c r="X423">
        <v>41.295886000000003</v>
      </c>
      <c r="Y423">
        <v>57.633519</v>
      </c>
      <c r="Z423">
        <v>60.451627000000002</v>
      </c>
      <c r="AA423">
        <v>64.160824000000005</v>
      </c>
      <c r="AB423">
        <v>64.307451</v>
      </c>
      <c r="AC423">
        <v>66.414474999999996</v>
      </c>
      <c r="AD423">
        <v>29.003620000000002</v>
      </c>
      <c r="AE423">
        <v>26.152729999999998</v>
      </c>
      <c r="AF423">
        <v>27.670860000000001</v>
      </c>
      <c r="AG423">
        <v>28.982759000000001</v>
      </c>
      <c r="AH423">
        <v>29.853581999999999</v>
      </c>
      <c r="AI423">
        <v>10.941625</v>
      </c>
      <c r="AJ423">
        <v>31.433702</v>
      </c>
      <c r="AK423">
        <v>31.567812</v>
      </c>
      <c r="AL423">
        <v>23.759604</v>
      </c>
      <c r="AM423">
        <v>28.748512000000002</v>
      </c>
      <c r="AN423">
        <v>26.922822</v>
      </c>
      <c r="AO423">
        <v>23.345946999999999</v>
      </c>
      <c r="AP423">
        <v>24.472474999999999</v>
      </c>
      <c r="AQ423">
        <v>25.337934000000001</v>
      </c>
      <c r="AR423">
        <v>30.673742000000001</v>
      </c>
      <c r="AS423">
        <v>35.703778</v>
      </c>
      <c r="AT423">
        <v>37.230848999999999</v>
      </c>
      <c r="AU423">
        <v>13.709664</v>
      </c>
      <c r="AV423">
        <v>17.203689000000001</v>
      </c>
      <c r="AW423">
        <v>36.524534000000003</v>
      </c>
      <c r="AX423">
        <v>48.946738000000003</v>
      </c>
      <c r="AY423">
        <v>50.278902000000002</v>
      </c>
      <c r="AZ423">
        <v>58.123469</v>
      </c>
      <c r="BA423">
        <v>90.599655999999996</v>
      </c>
      <c r="BB423">
        <v>92.979669999999999</v>
      </c>
      <c r="BC423">
        <v>101.468563</v>
      </c>
    </row>
    <row r="424" spans="1:55" x14ac:dyDescent="0.2">
      <c r="A424" t="str">
        <f t="shared" si="36"/>
        <v>285-356</v>
      </c>
      <c r="B424">
        <f t="shared" si="34"/>
        <v>285</v>
      </c>
      <c r="C424">
        <f t="shared" si="35"/>
        <v>356</v>
      </c>
      <c r="D424" t="str">
        <f t="shared" si="33"/>
        <v>real</v>
      </c>
      <c r="E424">
        <v>7.0774559999999997</v>
      </c>
      <c r="F424">
        <v>6.1774250000000004</v>
      </c>
      <c r="G424">
        <v>30.294657000000001</v>
      </c>
      <c r="H424">
        <v>8.1497430000000008</v>
      </c>
      <c r="I424">
        <v>15.466809</v>
      </c>
      <c r="J424">
        <v>30.765533000000001</v>
      </c>
      <c r="K424">
        <v>15.774965</v>
      </c>
      <c r="L424">
        <v>16.957521</v>
      </c>
      <c r="M424">
        <v>30.554532999999999</v>
      </c>
      <c r="N424">
        <v>19.082426999999999</v>
      </c>
      <c r="O424">
        <v>19.693971000000001</v>
      </c>
      <c r="P424">
        <v>50.487518000000001</v>
      </c>
      <c r="Q424">
        <v>23.229717999999998</v>
      </c>
      <c r="R424">
        <v>25.197863999999999</v>
      </c>
      <c r="S424">
        <v>26.776790999999999</v>
      </c>
      <c r="T424">
        <v>10.953545999999999</v>
      </c>
      <c r="U424">
        <v>33.641458</v>
      </c>
      <c r="V424">
        <v>43.769478999999997</v>
      </c>
      <c r="W424">
        <v>45.347810000000003</v>
      </c>
      <c r="X424">
        <v>40.071607</v>
      </c>
      <c r="Y424">
        <v>56.591630000000002</v>
      </c>
      <c r="Z424">
        <v>59.534906999999997</v>
      </c>
      <c r="AA424">
        <v>63.132643999999999</v>
      </c>
      <c r="AB424">
        <v>63.231586999999998</v>
      </c>
      <c r="AC424">
        <v>64.282416999999995</v>
      </c>
      <c r="AD424">
        <v>27.809739</v>
      </c>
      <c r="AE424">
        <v>25.001764000000001</v>
      </c>
      <c r="AF424">
        <v>25.886893000000001</v>
      </c>
      <c r="AG424">
        <v>27.635694000000001</v>
      </c>
      <c r="AH424">
        <v>28.321743000000001</v>
      </c>
      <c r="AI424">
        <v>9.8496679999999994</v>
      </c>
      <c r="AJ424">
        <v>31.074881999999999</v>
      </c>
      <c r="AK424">
        <v>31.103491999999999</v>
      </c>
      <c r="AL424">
        <v>23.124814000000001</v>
      </c>
      <c r="AM424">
        <v>27.466415999999999</v>
      </c>
      <c r="AN424">
        <v>26.244520999999999</v>
      </c>
      <c r="AO424">
        <v>22.881627000000002</v>
      </c>
      <c r="AP424">
        <v>24.399757000000001</v>
      </c>
      <c r="AQ424">
        <v>24.676919000000002</v>
      </c>
      <c r="AR424">
        <v>30.610561000000001</v>
      </c>
      <c r="AS424">
        <v>34.598708000000002</v>
      </c>
      <c r="AT424">
        <v>35.825968000000003</v>
      </c>
      <c r="AU424">
        <v>13.130903</v>
      </c>
      <c r="AV424">
        <v>16.985536</v>
      </c>
      <c r="AW424">
        <v>35.830736000000002</v>
      </c>
      <c r="AX424">
        <v>48.171878</v>
      </c>
      <c r="AY424">
        <v>48.924684999999997</v>
      </c>
      <c r="AZ424">
        <v>57.056545999999997</v>
      </c>
      <c r="BA424">
        <v>88.930726000000007</v>
      </c>
      <c r="BB424">
        <v>90.752840000000006</v>
      </c>
      <c r="BC424">
        <v>100.78251400000001</v>
      </c>
    </row>
    <row r="425" spans="1:55" x14ac:dyDescent="0.2">
      <c r="A425" t="str">
        <f t="shared" si="36"/>
        <v>285-358</v>
      </c>
      <c r="B425">
        <f t="shared" si="34"/>
        <v>285</v>
      </c>
      <c r="C425">
        <f t="shared" si="35"/>
        <v>358</v>
      </c>
      <c r="D425" t="str">
        <f t="shared" si="33"/>
        <v>real</v>
      </c>
      <c r="E425">
        <v>7.0446730000000004</v>
      </c>
      <c r="F425">
        <v>6.2656400000000003</v>
      </c>
      <c r="G425">
        <v>29.722452000000001</v>
      </c>
      <c r="H425">
        <v>7.7396630000000002</v>
      </c>
      <c r="I425">
        <v>15.024543</v>
      </c>
      <c r="J425">
        <v>30.59864</v>
      </c>
      <c r="K425">
        <v>15.505552</v>
      </c>
      <c r="L425">
        <v>17.303823999999999</v>
      </c>
      <c r="M425">
        <v>29.936433000000001</v>
      </c>
      <c r="N425">
        <v>18.261671</v>
      </c>
      <c r="O425">
        <v>19.191503999999998</v>
      </c>
      <c r="P425">
        <v>50.057769</v>
      </c>
      <c r="Q425">
        <v>23.052692</v>
      </c>
      <c r="R425">
        <v>24.915934</v>
      </c>
      <c r="S425">
        <v>26.194452999999999</v>
      </c>
      <c r="T425">
        <v>10.930896000000001</v>
      </c>
      <c r="U425">
        <v>33.604503000000001</v>
      </c>
      <c r="V425">
        <v>43.457746999999998</v>
      </c>
      <c r="W425">
        <v>44.988990000000001</v>
      </c>
      <c r="X425">
        <v>39.598942000000001</v>
      </c>
      <c r="Y425">
        <v>55.968761000000001</v>
      </c>
      <c r="Z425">
        <v>58.610439</v>
      </c>
      <c r="AA425">
        <v>62.563419000000003</v>
      </c>
      <c r="AB425">
        <v>63.986778000000001</v>
      </c>
      <c r="AC425">
        <v>61.912537</v>
      </c>
      <c r="AD425">
        <v>27.006865000000001</v>
      </c>
      <c r="AE425">
        <v>24.915934</v>
      </c>
      <c r="AF425">
        <v>25.426745</v>
      </c>
      <c r="AG425">
        <v>27.129650000000002</v>
      </c>
      <c r="AH425">
        <v>27.594566</v>
      </c>
      <c r="AI425">
        <v>9.4598530000000007</v>
      </c>
      <c r="AJ425">
        <v>30.076504</v>
      </c>
      <c r="AK425">
        <v>29.632449000000001</v>
      </c>
      <c r="AL425">
        <v>22.246838</v>
      </c>
      <c r="AM425">
        <v>26.862621000000001</v>
      </c>
      <c r="AN425">
        <v>25.681853</v>
      </c>
      <c r="AO425">
        <v>22.283791999999998</v>
      </c>
      <c r="AP425">
        <v>23.472905000000001</v>
      </c>
      <c r="AQ425">
        <v>24.144649999999999</v>
      </c>
      <c r="AR425">
        <v>29.734969</v>
      </c>
      <c r="AS425">
        <v>34.617781999999998</v>
      </c>
      <c r="AT425">
        <v>35.750866000000002</v>
      </c>
      <c r="AU425">
        <v>13.045669</v>
      </c>
      <c r="AV425">
        <v>16.498566</v>
      </c>
      <c r="AW425">
        <v>34.381746999999997</v>
      </c>
      <c r="AX425">
        <v>46.898722999999997</v>
      </c>
      <c r="AY425">
        <v>48.310757000000002</v>
      </c>
      <c r="AZ425">
        <v>56.095719000000003</v>
      </c>
      <c r="BA425">
        <v>87.555646999999993</v>
      </c>
      <c r="BB425">
        <v>89.926720000000003</v>
      </c>
      <c r="BC425">
        <v>99.727511000000007</v>
      </c>
    </row>
    <row r="426" spans="1:55" x14ac:dyDescent="0.2">
      <c r="A426" t="str">
        <f t="shared" si="36"/>
        <v>285-360</v>
      </c>
      <c r="B426">
        <f t="shared" si="34"/>
        <v>285</v>
      </c>
      <c r="C426">
        <f t="shared" si="35"/>
        <v>360</v>
      </c>
      <c r="D426" t="str">
        <f t="shared" si="33"/>
        <v>real</v>
      </c>
      <c r="E426">
        <v>6.7675109999999998</v>
      </c>
      <c r="F426">
        <v>6.0778860000000003</v>
      </c>
      <c r="G426">
        <v>28.273463</v>
      </c>
      <c r="H426">
        <v>7.6669450000000001</v>
      </c>
      <c r="I426">
        <v>14.337897</v>
      </c>
      <c r="J426">
        <v>29.672979999999999</v>
      </c>
      <c r="K426">
        <v>15.069842</v>
      </c>
      <c r="L426">
        <v>16.301870000000001</v>
      </c>
      <c r="M426">
        <v>29.131769999999999</v>
      </c>
      <c r="N426">
        <v>18.175840000000001</v>
      </c>
      <c r="O426">
        <v>18.886924</v>
      </c>
      <c r="P426">
        <v>48.811436</v>
      </c>
      <c r="Q426">
        <v>22.680758999999998</v>
      </c>
      <c r="R426">
        <v>24.826526999999999</v>
      </c>
      <c r="S426">
        <v>25.846958000000001</v>
      </c>
      <c r="T426">
        <v>10.736585</v>
      </c>
      <c r="U426">
        <v>33.048986999999997</v>
      </c>
      <c r="V426">
        <v>41.853785999999999</v>
      </c>
      <c r="W426">
        <v>43.717623000000003</v>
      </c>
      <c r="X426">
        <v>39.923786999999997</v>
      </c>
      <c r="Y426">
        <v>55.385827999999997</v>
      </c>
      <c r="Z426">
        <v>58.179498000000002</v>
      </c>
      <c r="AA426">
        <v>61.164498000000002</v>
      </c>
      <c r="AB426">
        <v>62.037706</v>
      </c>
      <c r="AC426">
        <v>58.003664000000001</v>
      </c>
      <c r="AD426">
        <v>26.097894</v>
      </c>
      <c r="AE426">
        <v>22.936463</v>
      </c>
      <c r="AF426">
        <v>24.752617000000001</v>
      </c>
      <c r="AG426">
        <v>26.150942000000001</v>
      </c>
      <c r="AH426">
        <v>26.652812999999998</v>
      </c>
      <c r="AI426">
        <v>9.1338159999999995</v>
      </c>
      <c r="AJ426">
        <v>29.422640999999999</v>
      </c>
      <c r="AK426">
        <v>28.998851999999999</v>
      </c>
      <c r="AL426">
        <v>21.848679000000001</v>
      </c>
      <c r="AM426">
        <v>25.731921</v>
      </c>
      <c r="AN426">
        <v>25.747418</v>
      </c>
      <c r="AO426">
        <v>21.799803000000001</v>
      </c>
      <c r="AP426">
        <v>22.900701000000002</v>
      </c>
      <c r="AQ426">
        <v>23.551583000000001</v>
      </c>
      <c r="AR426">
        <v>29.338598000000001</v>
      </c>
      <c r="AS426">
        <v>33.414960000000001</v>
      </c>
      <c r="AT426">
        <v>34.426451</v>
      </c>
      <c r="AU426">
        <v>12.390613999999999</v>
      </c>
      <c r="AV426">
        <v>16.074777000000001</v>
      </c>
      <c r="AW426">
        <v>33.538938000000002</v>
      </c>
      <c r="AX426">
        <v>46.431421999999998</v>
      </c>
      <c r="AY426">
        <v>47.360658999999998</v>
      </c>
      <c r="AZ426">
        <v>55.356622000000002</v>
      </c>
      <c r="BA426">
        <v>85.884929</v>
      </c>
      <c r="BB426">
        <v>87.499618999999996</v>
      </c>
      <c r="BC426">
        <v>97.686648000000005</v>
      </c>
    </row>
    <row r="427" spans="1:55" x14ac:dyDescent="0.2">
      <c r="A427" t="str">
        <f t="shared" si="36"/>
        <v>285-362</v>
      </c>
      <c r="B427">
        <f t="shared" si="34"/>
        <v>285</v>
      </c>
      <c r="C427">
        <f t="shared" si="35"/>
        <v>362</v>
      </c>
      <c r="D427" t="str">
        <f t="shared" si="33"/>
        <v>real</v>
      </c>
      <c r="E427">
        <v>6.5535310000000004</v>
      </c>
      <c r="F427">
        <v>5.7899950000000002</v>
      </c>
      <c r="G427">
        <v>28.319955</v>
      </c>
      <c r="H427">
        <v>7.4934960000000004</v>
      </c>
      <c r="I427">
        <v>14.37068</v>
      </c>
      <c r="J427">
        <v>29.348731000000001</v>
      </c>
      <c r="K427">
        <v>15.047789</v>
      </c>
      <c r="L427">
        <v>16.476512</v>
      </c>
      <c r="M427">
        <v>28.669834000000002</v>
      </c>
      <c r="N427">
        <v>17.410516999999999</v>
      </c>
      <c r="O427">
        <v>18.430948000000001</v>
      </c>
      <c r="P427">
        <v>47.854781000000003</v>
      </c>
      <c r="Q427">
        <v>22.188424999999999</v>
      </c>
      <c r="R427">
        <v>23.903846999999999</v>
      </c>
      <c r="S427">
        <v>24.921894000000002</v>
      </c>
      <c r="T427">
        <v>10.503531000000001</v>
      </c>
      <c r="U427">
        <v>32.499433000000003</v>
      </c>
      <c r="V427">
        <v>41.908622000000001</v>
      </c>
      <c r="W427">
        <v>42.646526999999999</v>
      </c>
      <c r="X427">
        <v>38.748980000000003</v>
      </c>
      <c r="Y427">
        <v>53.451656999999997</v>
      </c>
      <c r="Z427">
        <v>56.429504999999999</v>
      </c>
      <c r="AA427">
        <v>60.532688999999998</v>
      </c>
      <c r="AB427">
        <v>60.849786000000002</v>
      </c>
      <c r="AC427">
        <v>57.219862999999997</v>
      </c>
      <c r="AD427">
        <v>26.008486999999999</v>
      </c>
      <c r="AE427">
        <v>22.457837999999999</v>
      </c>
      <c r="AF427">
        <v>23.121834</v>
      </c>
      <c r="AG427">
        <v>24.983882999999999</v>
      </c>
      <c r="AH427">
        <v>25.740862</v>
      </c>
      <c r="AI427">
        <v>9.1618300000000001</v>
      </c>
      <c r="AJ427">
        <v>28.445720999999999</v>
      </c>
      <c r="AK427">
        <v>27.981997</v>
      </c>
      <c r="AL427">
        <v>21.230578000000001</v>
      </c>
      <c r="AM427">
        <v>25.360583999999999</v>
      </c>
      <c r="AN427">
        <v>24.574995000000001</v>
      </c>
      <c r="AO427">
        <v>20.897984999999998</v>
      </c>
      <c r="AP427">
        <v>22.098421999999999</v>
      </c>
      <c r="AQ427">
        <v>23.242830999999999</v>
      </c>
      <c r="AR427">
        <v>29.023886000000001</v>
      </c>
      <c r="AS427">
        <v>32.239556</v>
      </c>
      <c r="AT427">
        <v>33.053756</v>
      </c>
      <c r="AU427">
        <v>12.261868</v>
      </c>
      <c r="AV427">
        <v>15.509725</v>
      </c>
      <c r="AW427">
        <v>32.695532</v>
      </c>
      <c r="AX427">
        <v>45.101643000000003</v>
      </c>
      <c r="AY427">
        <v>46.289563000000001</v>
      </c>
      <c r="AZ427">
        <v>53.061843000000003</v>
      </c>
      <c r="BA427">
        <v>84.528923000000006</v>
      </c>
      <c r="BB427">
        <v>87.326764999999995</v>
      </c>
      <c r="BC427">
        <v>94.255804999999995</v>
      </c>
    </row>
    <row r="428" spans="1:55" x14ac:dyDescent="0.2">
      <c r="A428" t="str">
        <f t="shared" si="36"/>
        <v>285-364</v>
      </c>
      <c r="B428">
        <f t="shared" si="34"/>
        <v>285</v>
      </c>
      <c r="C428">
        <f t="shared" si="35"/>
        <v>364</v>
      </c>
      <c r="D428" t="str">
        <f t="shared" si="33"/>
        <v>real</v>
      </c>
      <c r="E428">
        <v>6.3937900000000001</v>
      </c>
      <c r="F428">
        <v>5.6737659999999996</v>
      </c>
      <c r="G428">
        <v>27.180910000000001</v>
      </c>
      <c r="H428">
        <v>7.0637460000000001</v>
      </c>
      <c r="I428">
        <v>13.576746</v>
      </c>
      <c r="J428">
        <v>28.143525</v>
      </c>
      <c r="K428">
        <v>14.431476999999999</v>
      </c>
      <c r="L428">
        <v>15.787482000000001</v>
      </c>
      <c r="M428">
        <v>27.334689999999998</v>
      </c>
      <c r="N428">
        <v>17.233491000000001</v>
      </c>
      <c r="O428">
        <v>17.695426999999999</v>
      </c>
      <c r="P428">
        <v>45.662522000000003</v>
      </c>
      <c r="Q428">
        <v>21.582841999999999</v>
      </c>
      <c r="R428">
        <v>23.374556999999999</v>
      </c>
      <c r="S428">
        <v>24.302602</v>
      </c>
      <c r="T428">
        <v>10.008812000000001</v>
      </c>
      <c r="U428">
        <v>31.604766999999999</v>
      </c>
      <c r="V428">
        <v>40.364860999999998</v>
      </c>
      <c r="W428">
        <v>41.673779000000003</v>
      </c>
      <c r="X428">
        <v>37.268996000000001</v>
      </c>
      <c r="Y428">
        <v>52.440762999999997</v>
      </c>
      <c r="Z428">
        <v>54.797530000000002</v>
      </c>
      <c r="AA428">
        <v>58.13241</v>
      </c>
      <c r="AB428">
        <v>59.706569000000002</v>
      </c>
      <c r="AC428">
        <v>52.914619000000002</v>
      </c>
      <c r="AD428">
        <v>24.570823000000001</v>
      </c>
      <c r="AE428">
        <v>21.619796999999998</v>
      </c>
      <c r="AF428">
        <v>22.267699</v>
      </c>
      <c r="AG428">
        <v>23.498535</v>
      </c>
      <c r="AH428">
        <v>24.341940999999998</v>
      </c>
      <c r="AI428">
        <v>8.770823</v>
      </c>
      <c r="AJ428">
        <v>27.274488999999999</v>
      </c>
      <c r="AK428">
        <v>26.803612999999999</v>
      </c>
      <c r="AL428">
        <v>19.91272</v>
      </c>
      <c r="AM428">
        <v>24.410485999999999</v>
      </c>
      <c r="AN428">
        <v>23.469925</v>
      </c>
      <c r="AO428">
        <v>20.758510000000001</v>
      </c>
      <c r="AP428">
        <v>21.559595999999999</v>
      </c>
      <c r="AQ428">
        <v>22.194982</v>
      </c>
      <c r="AR428">
        <v>27.880669000000001</v>
      </c>
      <c r="AS428">
        <v>31.560659000000001</v>
      </c>
      <c r="AT428">
        <v>32.352804999999996</v>
      </c>
      <c r="AU428">
        <v>11.676550000000001</v>
      </c>
      <c r="AV428">
        <v>14.49883</v>
      </c>
      <c r="AW428">
        <v>31.735897000000001</v>
      </c>
      <c r="AX428">
        <v>43.701529999999998</v>
      </c>
      <c r="AY428">
        <v>44.319629999999997</v>
      </c>
      <c r="AZ428">
        <v>51.985979</v>
      </c>
      <c r="BA428">
        <v>81.184505999999999</v>
      </c>
      <c r="BB428">
        <v>82.71575</v>
      </c>
      <c r="BC428">
        <v>91.950892999999994</v>
      </c>
    </row>
    <row r="429" spans="1:55" x14ac:dyDescent="0.2">
      <c r="A429" t="str">
        <f t="shared" si="36"/>
        <v>285-366</v>
      </c>
      <c r="B429">
        <f t="shared" si="34"/>
        <v>285</v>
      </c>
      <c r="C429">
        <f t="shared" si="35"/>
        <v>366</v>
      </c>
      <c r="D429" t="str">
        <f t="shared" si="33"/>
        <v>real</v>
      </c>
      <c r="E429">
        <v>6.2495469999999997</v>
      </c>
      <c r="F429">
        <v>5.5146220000000001</v>
      </c>
      <c r="G429">
        <v>26.310682</v>
      </c>
      <c r="H429">
        <v>6.7508220000000003</v>
      </c>
      <c r="I429">
        <v>13.478994</v>
      </c>
      <c r="J429">
        <v>28.118490999999999</v>
      </c>
      <c r="K429">
        <v>13.711452</v>
      </c>
      <c r="L429">
        <v>15.234947</v>
      </c>
      <c r="M429">
        <v>26.786923000000002</v>
      </c>
      <c r="N429">
        <v>16.231536999999999</v>
      </c>
      <c r="O429">
        <v>17.517804999999999</v>
      </c>
      <c r="P429">
        <v>44.777988999999998</v>
      </c>
      <c r="Q429">
        <v>20.629764000000002</v>
      </c>
      <c r="R429">
        <v>22.590755999999999</v>
      </c>
      <c r="S429">
        <v>23.790597999999999</v>
      </c>
      <c r="T429">
        <v>9.9176169999999999</v>
      </c>
      <c r="U429">
        <v>30.870438</v>
      </c>
      <c r="V429">
        <v>38.560628999999999</v>
      </c>
      <c r="W429">
        <v>40.555</v>
      </c>
      <c r="X429">
        <v>35.610795000000003</v>
      </c>
      <c r="Y429">
        <v>51.224828000000002</v>
      </c>
      <c r="Z429">
        <v>52.882432999999999</v>
      </c>
      <c r="AA429">
        <v>56.795478000000003</v>
      </c>
      <c r="AB429">
        <v>57.452916999999999</v>
      </c>
      <c r="AC429">
        <v>50.140619000000001</v>
      </c>
      <c r="AD429">
        <v>23.284554</v>
      </c>
      <c r="AE429">
        <v>20.605922</v>
      </c>
      <c r="AF429">
        <v>21.151900000000001</v>
      </c>
      <c r="AG429">
        <v>22.736788000000001</v>
      </c>
      <c r="AH429">
        <v>23.530722000000001</v>
      </c>
      <c r="AI429">
        <v>8.0174210000000006</v>
      </c>
      <c r="AJ429">
        <v>26.059747000000002</v>
      </c>
      <c r="AK429">
        <v>26.288629</v>
      </c>
      <c r="AL429">
        <v>19.448996000000001</v>
      </c>
      <c r="AM429">
        <v>23.818612000000002</v>
      </c>
      <c r="AN429">
        <v>23.043752000000001</v>
      </c>
      <c r="AO429">
        <v>20.131468999999999</v>
      </c>
      <c r="AP429">
        <v>20.704865000000002</v>
      </c>
      <c r="AQ429">
        <v>21.469593</v>
      </c>
      <c r="AR429">
        <v>26.429891999999999</v>
      </c>
      <c r="AS429">
        <v>30.708908999999998</v>
      </c>
      <c r="AT429">
        <v>31.685828999999998</v>
      </c>
      <c r="AU429">
        <v>11.033416000000001</v>
      </c>
      <c r="AV429">
        <v>14.072657</v>
      </c>
      <c r="AW429">
        <v>30.530691000000001</v>
      </c>
      <c r="AX429">
        <v>42.013525999999999</v>
      </c>
      <c r="AY429">
        <v>43.336748999999998</v>
      </c>
      <c r="AZ429">
        <v>49.687624</v>
      </c>
      <c r="BA429">
        <v>78.884958999999995</v>
      </c>
      <c r="BB429">
        <v>81.430673999999996</v>
      </c>
      <c r="BC429">
        <v>89.260936000000001</v>
      </c>
    </row>
    <row r="430" spans="1:55" x14ac:dyDescent="0.2">
      <c r="A430" t="str">
        <f t="shared" si="36"/>
        <v>285-368</v>
      </c>
      <c r="B430">
        <f t="shared" si="34"/>
        <v>285</v>
      </c>
      <c r="C430">
        <f t="shared" si="35"/>
        <v>368</v>
      </c>
      <c r="D430" t="str">
        <f t="shared" si="33"/>
        <v>real</v>
      </c>
      <c r="E430">
        <v>5.9849019999999999</v>
      </c>
      <c r="F430">
        <v>5.2869320000000002</v>
      </c>
      <c r="G430">
        <v>24.999976</v>
      </c>
      <c r="H430">
        <v>6.5535310000000004</v>
      </c>
      <c r="I430">
        <v>12.652874000000001</v>
      </c>
      <c r="J430">
        <v>26.759505000000001</v>
      </c>
      <c r="K430">
        <v>13.183951</v>
      </c>
      <c r="L430">
        <v>14.330745</v>
      </c>
      <c r="M430">
        <v>26.156901999999999</v>
      </c>
      <c r="N430">
        <v>15.894771</v>
      </c>
      <c r="O430">
        <v>16.854405</v>
      </c>
      <c r="P430">
        <v>43.414831</v>
      </c>
      <c r="Q430">
        <v>20.202994</v>
      </c>
      <c r="R430">
        <v>21.783709999999999</v>
      </c>
      <c r="S430">
        <v>22.663474000000001</v>
      </c>
      <c r="T430">
        <v>9.3084570000000006</v>
      </c>
      <c r="U430">
        <v>29.461980000000001</v>
      </c>
      <c r="V430">
        <v>37.868619000000002</v>
      </c>
      <c r="W430">
        <v>39.528607999999998</v>
      </c>
      <c r="X430">
        <v>35.078525999999997</v>
      </c>
      <c r="Y430">
        <v>48.858522999999998</v>
      </c>
      <c r="Z430">
        <v>52.266717</v>
      </c>
      <c r="AA430">
        <v>54.490566000000001</v>
      </c>
      <c r="AB430">
        <v>55.598616999999997</v>
      </c>
      <c r="AC430">
        <v>47.873854999999999</v>
      </c>
      <c r="AD430">
        <v>22.058487</v>
      </c>
      <c r="AE430">
        <v>19.264817000000001</v>
      </c>
      <c r="AF430">
        <v>19.939541999999999</v>
      </c>
      <c r="AG430">
        <v>21.255611999999999</v>
      </c>
      <c r="AH430">
        <v>22.360682000000001</v>
      </c>
      <c r="AI430">
        <v>7.5316429999999999</v>
      </c>
      <c r="AJ430">
        <v>24.971962000000001</v>
      </c>
      <c r="AK430">
        <v>24.796724000000001</v>
      </c>
      <c r="AL430">
        <v>18.719435000000001</v>
      </c>
      <c r="AM430">
        <v>22.512674000000001</v>
      </c>
      <c r="AN430">
        <v>21.075606000000001</v>
      </c>
      <c r="AO430">
        <v>19.233823000000001</v>
      </c>
      <c r="AP430">
        <v>19.662976</v>
      </c>
      <c r="AQ430">
        <v>20.440816999999999</v>
      </c>
      <c r="AR430">
        <v>25.413632</v>
      </c>
      <c r="AS430">
        <v>28.986930999999998</v>
      </c>
      <c r="AT430">
        <v>29.735565000000001</v>
      </c>
      <c r="AU430">
        <v>10.632873</v>
      </c>
      <c r="AV430">
        <v>13.711452</v>
      </c>
      <c r="AW430">
        <v>29.0519</v>
      </c>
      <c r="AX430">
        <v>40.044784999999997</v>
      </c>
      <c r="AY430">
        <v>41.543841</v>
      </c>
      <c r="AZ430">
        <v>48.972963999999997</v>
      </c>
      <c r="BA430">
        <v>75.657964000000007</v>
      </c>
      <c r="BB430">
        <v>77.666640000000001</v>
      </c>
      <c r="BC430">
        <v>86.271763000000007</v>
      </c>
    </row>
    <row r="431" spans="1:55" x14ac:dyDescent="0.2">
      <c r="A431" t="str">
        <f t="shared" si="36"/>
        <v>285-370</v>
      </c>
      <c r="B431">
        <f t="shared" si="34"/>
        <v>285</v>
      </c>
      <c r="C431">
        <f t="shared" si="35"/>
        <v>370</v>
      </c>
      <c r="D431" t="str">
        <f t="shared" si="33"/>
        <v>real</v>
      </c>
      <c r="E431">
        <v>5.6248899999999997</v>
      </c>
      <c r="F431">
        <v>4.765987</v>
      </c>
      <c r="G431">
        <v>24.162531000000001</v>
      </c>
      <c r="H431">
        <v>6.2149760000000001</v>
      </c>
      <c r="I431">
        <v>12.222528000000001</v>
      </c>
      <c r="J431">
        <v>25.628805</v>
      </c>
      <c r="K431">
        <v>12.609959</v>
      </c>
      <c r="L431">
        <v>13.874769000000001</v>
      </c>
      <c r="M431">
        <v>24.561882000000001</v>
      </c>
      <c r="N431">
        <v>15.141964</v>
      </c>
      <c r="O431">
        <v>15.995502</v>
      </c>
      <c r="P431">
        <v>41.412711000000002</v>
      </c>
      <c r="Q431">
        <v>19.511579999999999</v>
      </c>
      <c r="R431">
        <v>20.859838</v>
      </c>
      <c r="S431">
        <v>22.175908</v>
      </c>
      <c r="T431">
        <v>9.1218950000000003</v>
      </c>
      <c r="U431">
        <v>28.606653000000001</v>
      </c>
      <c r="V431">
        <v>36.728977999999998</v>
      </c>
      <c r="W431">
        <v>37.945509000000001</v>
      </c>
      <c r="X431">
        <v>33.413767999999997</v>
      </c>
      <c r="Y431">
        <v>47.224760000000003</v>
      </c>
      <c r="Z431">
        <v>49.929619000000002</v>
      </c>
      <c r="AA431">
        <v>53.003430000000002</v>
      </c>
      <c r="AB431">
        <v>54.045915999999998</v>
      </c>
      <c r="AC431">
        <v>45.403838</v>
      </c>
      <c r="AD431">
        <v>21.182894999999998</v>
      </c>
      <c r="AE431">
        <v>18.358827000000002</v>
      </c>
      <c r="AF431">
        <v>18.915534000000001</v>
      </c>
      <c r="AG431">
        <v>20.122527999999999</v>
      </c>
      <c r="AH431">
        <v>21.214485</v>
      </c>
      <c r="AI431">
        <v>7.4815750000000003</v>
      </c>
      <c r="AJ431">
        <v>24.529696000000001</v>
      </c>
      <c r="AK431">
        <v>23.731589</v>
      </c>
      <c r="AL431">
        <v>17.746687000000001</v>
      </c>
      <c r="AM431">
        <v>21.523833</v>
      </c>
      <c r="AN431">
        <v>20.962954</v>
      </c>
      <c r="AO431">
        <v>18.505454</v>
      </c>
      <c r="AP431">
        <v>19.182562999999998</v>
      </c>
      <c r="AQ431">
        <v>19.085407</v>
      </c>
      <c r="AR431">
        <v>23.972988000000001</v>
      </c>
      <c r="AS431">
        <v>27.655958999999999</v>
      </c>
      <c r="AT431">
        <v>28.781891000000002</v>
      </c>
      <c r="AU431">
        <v>10.068417</v>
      </c>
      <c r="AV431">
        <v>12.889504000000001</v>
      </c>
      <c r="AW431">
        <v>28.372406999999999</v>
      </c>
      <c r="AX431">
        <v>39.165616</v>
      </c>
      <c r="AY431">
        <v>40.102601</v>
      </c>
      <c r="AZ431">
        <v>47.464967000000001</v>
      </c>
      <c r="BA431">
        <v>74.174999999999997</v>
      </c>
      <c r="BB431">
        <v>75.610876000000005</v>
      </c>
      <c r="BC431">
        <v>83.969830999999999</v>
      </c>
    </row>
    <row r="432" spans="1:55" x14ac:dyDescent="0.2">
      <c r="A432" t="str">
        <f t="shared" si="36"/>
        <v>285-372</v>
      </c>
      <c r="B432">
        <f t="shared" si="34"/>
        <v>285</v>
      </c>
      <c r="C432">
        <f t="shared" si="35"/>
        <v>372</v>
      </c>
      <c r="D432" t="str">
        <f t="shared" si="33"/>
        <v>real</v>
      </c>
      <c r="E432">
        <v>5.3864720000000004</v>
      </c>
      <c r="F432">
        <v>4.738569</v>
      </c>
      <c r="G432">
        <v>22.757649000000001</v>
      </c>
      <c r="H432">
        <v>5.8406589999999996</v>
      </c>
      <c r="I432">
        <v>11.798738999999999</v>
      </c>
      <c r="J432">
        <v>24.416447000000002</v>
      </c>
      <c r="K432">
        <v>12.188554</v>
      </c>
      <c r="L432">
        <v>12.83586</v>
      </c>
      <c r="M432">
        <v>23.546814999999999</v>
      </c>
      <c r="N432">
        <v>14.394522</v>
      </c>
      <c r="O432">
        <v>14.90593</v>
      </c>
      <c r="P432">
        <v>40.026902999999997</v>
      </c>
      <c r="Q432">
        <v>18.565655</v>
      </c>
      <c r="R432">
        <v>19.495487000000001</v>
      </c>
      <c r="S432">
        <v>21.135807</v>
      </c>
      <c r="T432">
        <v>8.5467099999999991</v>
      </c>
      <c r="U432">
        <v>27.126670000000001</v>
      </c>
      <c r="V432">
        <v>34.987926000000002</v>
      </c>
      <c r="W432">
        <v>35.599469999999997</v>
      </c>
      <c r="X432">
        <v>31.899809999999999</v>
      </c>
      <c r="Y432">
        <v>44.747591</v>
      </c>
      <c r="Z432">
        <v>48.391818999999998</v>
      </c>
      <c r="AA432">
        <v>51.263570999999999</v>
      </c>
      <c r="AB432">
        <v>51.394700999999998</v>
      </c>
      <c r="AC432">
        <v>43.256878999999998</v>
      </c>
      <c r="AD432">
        <v>19.266604999999998</v>
      </c>
      <c r="AE432">
        <v>16.778708000000002</v>
      </c>
      <c r="AF432">
        <v>17.830729000000002</v>
      </c>
      <c r="AG432">
        <v>19.154548999999999</v>
      </c>
      <c r="AH432">
        <v>19.828676999999999</v>
      </c>
      <c r="AI432">
        <v>6.5898899999999996</v>
      </c>
      <c r="AJ432">
        <v>22.84646</v>
      </c>
      <c r="AK432">
        <v>22.669435</v>
      </c>
      <c r="AL432">
        <v>17.043948</v>
      </c>
      <c r="AM432">
        <v>20.444989</v>
      </c>
      <c r="AN432">
        <v>19.558668000000001</v>
      </c>
      <c r="AO432">
        <v>17.142892</v>
      </c>
      <c r="AP432">
        <v>17.595887000000001</v>
      </c>
      <c r="AQ432">
        <v>18.645524999999999</v>
      </c>
      <c r="AR432">
        <v>22.957920999999999</v>
      </c>
      <c r="AS432">
        <v>26.197433</v>
      </c>
      <c r="AT432">
        <v>27.358532</v>
      </c>
      <c r="AU432">
        <v>9.1636179999999996</v>
      </c>
      <c r="AV432">
        <v>12.031794</v>
      </c>
      <c r="AW432">
        <v>26.658773</v>
      </c>
      <c r="AX432">
        <v>36.895871</v>
      </c>
      <c r="AY432">
        <v>38.255453000000003</v>
      </c>
      <c r="AZ432">
        <v>43.928623000000002</v>
      </c>
      <c r="BA432">
        <v>70.247649999999993</v>
      </c>
      <c r="BB432">
        <v>72.292686000000003</v>
      </c>
      <c r="BC432">
        <v>79.308747999999994</v>
      </c>
    </row>
    <row r="433" spans="1:55" x14ac:dyDescent="0.2">
      <c r="A433" t="str">
        <f t="shared" si="36"/>
        <v>285-374</v>
      </c>
      <c r="B433">
        <f t="shared" si="34"/>
        <v>285</v>
      </c>
      <c r="C433">
        <f t="shared" si="35"/>
        <v>374</v>
      </c>
      <c r="D433" t="str">
        <f t="shared" si="33"/>
        <v>real</v>
      </c>
      <c r="E433">
        <v>5.2559380000000004</v>
      </c>
      <c r="F433">
        <v>4.2104720000000002</v>
      </c>
      <c r="G433">
        <v>21.891594000000001</v>
      </c>
      <c r="H433">
        <v>5.6344269999999996</v>
      </c>
      <c r="I433">
        <v>11.052489</v>
      </c>
      <c r="J433">
        <v>23.306608000000001</v>
      </c>
      <c r="K433">
        <v>11.409521</v>
      </c>
      <c r="L433">
        <v>12.610555</v>
      </c>
      <c r="M433">
        <v>22.604465000000001</v>
      </c>
      <c r="N433">
        <v>14.090538</v>
      </c>
      <c r="O433">
        <v>14.638901000000001</v>
      </c>
      <c r="P433">
        <v>38.021802999999998</v>
      </c>
      <c r="Q433">
        <v>17.204881</v>
      </c>
      <c r="R433">
        <v>19.243956000000001</v>
      </c>
      <c r="S433">
        <v>19.982457</v>
      </c>
      <c r="T433">
        <v>7.9816580000000004</v>
      </c>
      <c r="U433">
        <v>25.935769000000001</v>
      </c>
      <c r="V433">
        <v>33.273696999999999</v>
      </c>
      <c r="W433">
        <v>34.389496000000001</v>
      </c>
      <c r="X433">
        <v>30.878782000000001</v>
      </c>
      <c r="Y433">
        <v>42.486787</v>
      </c>
      <c r="Z433">
        <v>45.916437999999999</v>
      </c>
      <c r="AA433">
        <v>48.965812</v>
      </c>
      <c r="AB433">
        <v>49.074888000000001</v>
      </c>
      <c r="AC433">
        <v>40.552616</v>
      </c>
      <c r="AD433">
        <v>18.259882999999999</v>
      </c>
      <c r="AE433">
        <v>16.107558999999998</v>
      </c>
      <c r="AF433">
        <v>16.355515</v>
      </c>
      <c r="AG433">
        <v>17.846823000000001</v>
      </c>
      <c r="AH433">
        <v>18.835664000000001</v>
      </c>
      <c r="AI433">
        <v>6.1619279999999996</v>
      </c>
      <c r="AJ433">
        <v>21.640657999999998</v>
      </c>
      <c r="AK433">
        <v>21.502972</v>
      </c>
      <c r="AL433">
        <v>15.744567</v>
      </c>
      <c r="AM433">
        <v>19.600987</v>
      </c>
      <c r="AN433">
        <v>18.906593000000001</v>
      </c>
      <c r="AO433">
        <v>16.475916000000002</v>
      </c>
      <c r="AP433">
        <v>17.624497000000002</v>
      </c>
      <c r="AQ433">
        <v>17.980933</v>
      </c>
      <c r="AR433">
        <v>22.162794999999999</v>
      </c>
      <c r="AS433">
        <v>25.233626000000001</v>
      </c>
      <c r="AT433">
        <v>26.454926</v>
      </c>
      <c r="AU433">
        <v>8.6224080000000001</v>
      </c>
      <c r="AV433">
        <v>11.187792</v>
      </c>
      <c r="AW433">
        <v>25.264621000000002</v>
      </c>
      <c r="AX433">
        <v>35.185814000000001</v>
      </c>
      <c r="AY433">
        <v>36.567450000000001</v>
      </c>
      <c r="AZ433">
        <v>42.985678</v>
      </c>
      <c r="BA433">
        <v>66.944957000000002</v>
      </c>
      <c r="BB433">
        <v>68.986416000000006</v>
      </c>
      <c r="BC433">
        <v>77.158809000000005</v>
      </c>
    </row>
    <row r="434" spans="1:55" x14ac:dyDescent="0.2">
      <c r="A434" t="str">
        <f t="shared" si="36"/>
        <v>285-376</v>
      </c>
      <c r="B434">
        <f t="shared" si="34"/>
        <v>285</v>
      </c>
      <c r="C434">
        <f t="shared" si="35"/>
        <v>376</v>
      </c>
      <c r="D434" t="str">
        <f t="shared" si="33"/>
        <v>real</v>
      </c>
      <c r="E434">
        <v>4.8065189999999998</v>
      </c>
      <c r="F434">
        <v>4.0578839999999996</v>
      </c>
      <c r="G434">
        <v>20.686983999999999</v>
      </c>
      <c r="H434">
        <v>5.2559380000000004</v>
      </c>
      <c r="I434">
        <v>10.641813000000001</v>
      </c>
      <c r="J434">
        <v>21.880865</v>
      </c>
      <c r="K434">
        <v>11.090636</v>
      </c>
      <c r="L434">
        <v>12.019873</v>
      </c>
      <c r="M434">
        <v>21.275877999999999</v>
      </c>
      <c r="N434">
        <v>13.015866000000001</v>
      </c>
      <c r="O434">
        <v>13.724565999999999</v>
      </c>
      <c r="P434">
        <v>36.004781999999999</v>
      </c>
      <c r="Q434">
        <v>16.418695</v>
      </c>
      <c r="R434">
        <v>18.155574999999999</v>
      </c>
      <c r="S434">
        <v>19.277930000000001</v>
      </c>
      <c r="T434">
        <v>7.5399880000000001</v>
      </c>
      <c r="U434">
        <v>24.547577</v>
      </c>
      <c r="V434">
        <v>31.558871</v>
      </c>
      <c r="W434">
        <v>32.753943999999997</v>
      </c>
      <c r="X434">
        <v>29.750465999999999</v>
      </c>
      <c r="Y434">
        <v>40.874481000000003</v>
      </c>
      <c r="Z434">
        <v>43.421984000000002</v>
      </c>
      <c r="AA434">
        <v>45.536757000000001</v>
      </c>
      <c r="AB434">
        <v>46.268701999999998</v>
      </c>
      <c r="AC434">
        <v>37.605761999999999</v>
      </c>
      <c r="AD434">
        <v>16.959906</v>
      </c>
      <c r="AE434">
        <v>14.691948999999999</v>
      </c>
      <c r="AF434">
        <v>15.63251</v>
      </c>
      <c r="AG434">
        <v>16.756654000000001</v>
      </c>
      <c r="AH434">
        <v>17.550588000000001</v>
      </c>
      <c r="AI434">
        <v>5.8168170000000003</v>
      </c>
      <c r="AJ434">
        <v>20.831823</v>
      </c>
      <c r="AK434">
        <v>20.396709000000001</v>
      </c>
      <c r="AL434">
        <v>15.604495999999999</v>
      </c>
      <c r="AM434">
        <v>18.489957</v>
      </c>
      <c r="AN434">
        <v>17.730594</v>
      </c>
      <c r="AO434">
        <v>15.006660999999999</v>
      </c>
      <c r="AP434">
        <v>16.193985999999999</v>
      </c>
      <c r="AQ434">
        <v>16.355515</v>
      </c>
      <c r="AR434">
        <v>20.869969999999999</v>
      </c>
      <c r="AS434">
        <v>24.120808</v>
      </c>
      <c r="AT434">
        <v>24.618506</v>
      </c>
      <c r="AU434">
        <v>8.1378219999999999</v>
      </c>
      <c r="AV434">
        <v>10.630488</v>
      </c>
      <c r="AW434">
        <v>23.587942000000002</v>
      </c>
      <c r="AX434">
        <v>33.526420999999999</v>
      </c>
      <c r="AY434">
        <v>34.445523999999999</v>
      </c>
      <c r="AZ434">
        <v>40.890574000000001</v>
      </c>
      <c r="BA434">
        <v>63.967705000000002</v>
      </c>
      <c r="BB434">
        <v>65.327883</v>
      </c>
      <c r="BC434">
        <v>72.245001999999999</v>
      </c>
    </row>
    <row r="435" spans="1:55" x14ac:dyDescent="0.2">
      <c r="A435" t="str">
        <f t="shared" si="36"/>
        <v>285-378</v>
      </c>
      <c r="B435">
        <f t="shared" si="34"/>
        <v>285</v>
      </c>
      <c r="C435">
        <f t="shared" si="35"/>
        <v>378</v>
      </c>
      <c r="D435" t="str">
        <f t="shared" si="33"/>
        <v>real</v>
      </c>
      <c r="E435">
        <v>4.7796960000000004</v>
      </c>
      <c r="F435">
        <v>3.8737059999999999</v>
      </c>
      <c r="G435">
        <v>19.603967999999998</v>
      </c>
      <c r="H435">
        <v>4.8738720000000004</v>
      </c>
      <c r="I435">
        <v>10.230541000000001</v>
      </c>
      <c r="J435">
        <v>20.746589</v>
      </c>
      <c r="K435">
        <v>10.604858</v>
      </c>
      <c r="L435">
        <v>11.488795</v>
      </c>
      <c r="M435">
        <v>20.301938</v>
      </c>
      <c r="N435">
        <v>12.924671</v>
      </c>
      <c r="O435">
        <v>13.340712</v>
      </c>
      <c r="P435">
        <v>35.024881000000001</v>
      </c>
      <c r="Q435">
        <v>15.581846000000001</v>
      </c>
      <c r="R435">
        <v>17.080902999999999</v>
      </c>
      <c r="S435">
        <v>18.188953000000001</v>
      </c>
      <c r="T435">
        <v>7.0118900000000002</v>
      </c>
      <c r="U435">
        <v>23.981929000000001</v>
      </c>
      <c r="V435">
        <v>30.286908</v>
      </c>
      <c r="W435">
        <v>31.678677</v>
      </c>
      <c r="X435">
        <v>27.832985000000001</v>
      </c>
      <c r="Y435">
        <v>38.314461999999999</v>
      </c>
      <c r="Z435">
        <v>41.298865999999997</v>
      </c>
      <c r="AA435">
        <v>44.661760000000001</v>
      </c>
      <c r="AB435">
        <v>44.485926999999997</v>
      </c>
      <c r="AC435">
        <v>35.235881999999997</v>
      </c>
      <c r="AD435">
        <v>15.993714000000001</v>
      </c>
      <c r="AE435">
        <v>14.081597</v>
      </c>
      <c r="AF435">
        <v>14.636517</v>
      </c>
      <c r="AG435">
        <v>15.832782</v>
      </c>
      <c r="AH435">
        <v>16.566514999999999</v>
      </c>
      <c r="AI435">
        <v>5.3888559999999996</v>
      </c>
      <c r="AJ435">
        <v>19.460916999999998</v>
      </c>
      <c r="AK435">
        <v>18.923878999999999</v>
      </c>
      <c r="AL435">
        <v>14.544725</v>
      </c>
      <c r="AM435">
        <v>17.638802999999999</v>
      </c>
      <c r="AN435">
        <v>16.549825999999999</v>
      </c>
      <c r="AO435">
        <v>14.447570000000001</v>
      </c>
      <c r="AP435">
        <v>14.805794000000001</v>
      </c>
      <c r="AQ435">
        <v>15.925765</v>
      </c>
      <c r="AR435">
        <v>20.260811</v>
      </c>
      <c r="AS435">
        <v>23.283957999999998</v>
      </c>
      <c r="AT435">
        <v>23.982524999999999</v>
      </c>
      <c r="AU435">
        <v>7.9506639999999997</v>
      </c>
      <c r="AV435">
        <v>10.256767</v>
      </c>
      <c r="AW435">
        <v>22.340416999999999</v>
      </c>
      <c r="AX435">
        <v>32.190680999999998</v>
      </c>
      <c r="AY435">
        <v>33.038854999999998</v>
      </c>
      <c r="AZ435">
        <v>38.692951000000001</v>
      </c>
      <c r="BA435">
        <v>60.740709000000003</v>
      </c>
      <c r="BB435">
        <v>62.586665000000004</v>
      </c>
      <c r="BC435">
        <v>69.501996000000005</v>
      </c>
    </row>
    <row r="436" spans="1:55" x14ac:dyDescent="0.2">
      <c r="A436" t="str">
        <f t="shared" si="36"/>
        <v>285-380</v>
      </c>
      <c r="B436">
        <f t="shared" si="34"/>
        <v>285</v>
      </c>
      <c r="C436">
        <f t="shared" si="35"/>
        <v>380</v>
      </c>
      <c r="D436" t="str">
        <f t="shared" si="33"/>
        <v>real</v>
      </c>
      <c r="E436">
        <v>4.2486189999999997</v>
      </c>
      <c r="F436">
        <v>3.9649009999999998</v>
      </c>
      <c r="G436">
        <v>18.553733999999999</v>
      </c>
      <c r="H436">
        <v>4.6879049999999998</v>
      </c>
      <c r="I436">
        <v>9.9176169999999999</v>
      </c>
      <c r="J436">
        <v>19.673705000000002</v>
      </c>
      <c r="K436">
        <v>10.002851</v>
      </c>
      <c r="L436">
        <v>10.925530999999999</v>
      </c>
      <c r="M436">
        <v>19.179583000000001</v>
      </c>
      <c r="N436">
        <v>11.722445</v>
      </c>
      <c r="O436">
        <v>12.430548999999999</v>
      </c>
      <c r="P436">
        <v>32.794476000000003</v>
      </c>
      <c r="Q436">
        <v>15.619992999999999</v>
      </c>
      <c r="R436">
        <v>16.559958000000002</v>
      </c>
      <c r="S436">
        <v>17.036795999999999</v>
      </c>
      <c r="T436">
        <v>6.9296360000000004</v>
      </c>
      <c r="U436">
        <v>21.950603000000001</v>
      </c>
      <c r="V436">
        <v>28.314589999999999</v>
      </c>
      <c r="W436">
        <v>29.627680999999999</v>
      </c>
      <c r="X436">
        <v>25.856494999999999</v>
      </c>
      <c r="Y436">
        <v>36.559700999999997</v>
      </c>
      <c r="Z436">
        <v>38.995742999999997</v>
      </c>
      <c r="AA436">
        <v>41.390656999999997</v>
      </c>
      <c r="AB436">
        <v>41.961669999999998</v>
      </c>
      <c r="AC436">
        <v>33.641458</v>
      </c>
      <c r="AD436">
        <v>14.624596</v>
      </c>
      <c r="AE436">
        <v>13.373494000000001</v>
      </c>
      <c r="AF436">
        <v>13.639927</v>
      </c>
      <c r="AG436">
        <v>14.964938</v>
      </c>
      <c r="AH436">
        <v>15.288591</v>
      </c>
      <c r="AI436">
        <v>5.047917</v>
      </c>
      <c r="AJ436">
        <v>18.580556000000001</v>
      </c>
      <c r="AK436">
        <v>18.085837000000001</v>
      </c>
      <c r="AL436">
        <v>13.633965999999999</v>
      </c>
      <c r="AM436">
        <v>15.976429</v>
      </c>
      <c r="AN436">
        <v>16.025901000000001</v>
      </c>
      <c r="AO436">
        <v>13.782978</v>
      </c>
      <c r="AP436">
        <v>14.198422000000001</v>
      </c>
      <c r="AQ436">
        <v>15.027523</v>
      </c>
      <c r="AR436">
        <v>19.190906999999999</v>
      </c>
      <c r="AS436">
        <v>21.766424000000001</v>
      </c>
      <c r="AT436">
        <v>22.305845999999999</v>
      </c>
      <c r="AU436">
        <v>7.4928999999999997</v>
      </c>
      <c r="AV436">
        <v>9.7548960000000005</v>
      </c>
      <c r="AW436">
        <v>21.135807</v>
      </c>
      <c r="AX436">
        <v>30.037761</v>
      </c>
      <c r="AY436">
        <v>31.088591000000001</v>
      </c>
      <c r="AZ436">
        <v>35.979748000000001</v>
      </c>
      <c r="BA436">
        <v>57.292580999999998</v>
      </c>
      <c r="BB436">
        <v>59.292912000000001</v>
      </c>
      <c r="BC436">
        <v>65.908432000000005</v>
      </c>
    </row>
    <row r="437" spans="1:55" x14ac:dyDescent="0.2">
      <c r="A437" t="str">
        <f t="shared" si="36"/>
        <v>285-382</v>
      </c>
      <c r="B437">
        <f t="shared" si="34"/>
        <v>285</v>
      </c>
      <c r="C437">
        <f t="shared" si="35"/>
        <v>382</v>
      </c>
      <c r="D437" t="str">
        <f t="shared" si="33"/>
        <v>real</v>
      </c>
      <c r="E437">
        <v>4.2009350000000003</v>
      </c>
      <c r="F437">
        <v>3.8129089999999999</v>
      </c>
      <c r="G437">
        <v>17.593502999999998</v>
      </c>
      <c r="H437">
        <v>4.4626000000000001</v>
      </c>
      <c r="I437">
        <v>9.3024970000000007</v>
      </c>
      <c r="J437">
        <v>19.334555000000002</v>
      </c>
      <c r="K437">
        <v>9.4014410000000002</v>
      </c>
      <c r="L437">
        <v>10.55181</v>
      </c>
      <c r="M437">
        <v>18.345714000000001</v>
      </c>
      <c r="N437">
        <v>11.494756000000001</v>
      </c>
      <c r="O437">
        <v>12.389421</v>
      </c>
      <c r="P437">
        <v>31.476617000000001</v>
      </c>
      <c r="Q437">
        <v>14.209747</v>
      </c>
      <c r="R437">
        <v>15.514493</v>
      </c>
      <c r="S437">
        <v>16.634464000000001</v>
      </c>
      <c r="T437">
        <v>6.5135959999999997</v>
      </c>
      <c r="U437">
        <v>21.559595999999999</v>
      </c>
      <c r="V437">
        <v>27.198792000000001</v>
      </c>
      <c r="W437">
        <v>28.426646999999999</v>
      </c>
      <c r="X437">
        <v>24.631619000000001</v>
      </c>
      <c r="Y437">
        <v>35.452843000000001</v>
      </c>
      <c r="Z437">
        <v>37.842989000000003</v>
      </c>
      <c r="AA437">
        <v>40.156841</v>
      </c>
      <c r="AB437">
        <v>40.195583999999997</v>
      </c>
      <c r="AC437">
        <v>31.029582000000001</v>
      </c>
      <c r="AD437">
        <v>13.890862</v>
      </c>
      <c r="AE437">
        <v>12.766719</v>
      </c>
      <c r="AF437">
        <v>12.640953</v>
      </c>
      <c r="AG437">
        <v>14.108419</v>
      </c>
      <c r="AH437">
        <v>14.570951000000001</v>
      </c>
      <c r="AI437">
        <v>4.9644709999999996</v>
      </c>
      <c r="AJ437">
        <v>17.563700999999998</v>
      </c>
      <c r="AK437">
        <v>17.748474999999999</v>
      </c>
      <c r="AL437">
        <v>12.897849000000001</v>
      </c>
      <c r="AM437">
        <v>15.68675</v>
      </c>
      <c r="AN437">
        <v>15.082955</v>
      </c>
      <c r="AO437">
        <v>13.11481</v>
      </c>
      <c r="AP437">
        <v>13.773441</v>
      </c>
      <c r="AQ437">
        <v>14.132857</v>
      </c>
      <c r="AR437">
        <v>18.255711000000002</v>
      </c>
      <c r="AS437">
        <v>20.634532</v>
      </c>
      <c r="AT437">
        <v>20.919442</v>
      </c>
      <c r="AU437">
        <v>6.9475170000000004</v>
      </c>
      <c r="AV437">
        <v>9.1528890000000001</v>
      </c>
      <c r="AW437">
        <v>20.278691999999999</v>
      </c>
      <c r="AX437">
        <v>28.709769000000001</v>
      </c>
      <c r="AY437">
        <v>29.443501999999999</v>
      </c>
      <c r="AZ437">
        <v>34.752488</v>
      </c>
      <c r="BA437">
        <v>54.704546999999998</v>
      </c>
      <c r="BB437">
        <v>55.736899000000001</v>
      </c>
      <c r="BC437">
        <v>62.456727000000001</v>
      </c>
    </row>
    <row r="438" spans="1:55" x14ac:dyDescent="0.2">
      <c r="A438" t="str">
        <f t="shared" si="36"/>
        <v>285-384</v>
      </c>
      <c r="B438">
        <f t="shared" si="34"/>
        <v>285</v>
      </c>
      <c r="C438">
        <f t="shared" si="35"/>
        <v>384</v>
      </c>
      <c r="D438" t="str">
        <f t="shared" si="33"/>
        <v>real</v>
      </c>
      <c r="E438">
        <v>4.2068960000000004</v>
      </c>
      <c r="F438">
        <v>3.6734339999999999</v>
      </c>
      <c r="G438">
        <v>16.635656000000001</v>
      </c>
      <c r="H438">
        <v>4.3469670000000002</v>
      </c>
      <c r="I438">
        <v>8.7225439999999992</v>
      </c>
      <c r="J438">
        <v>17.859936000000001</v>
      </c>
      <c r="K438">
        <v>9.3269350000000006</v>
      </c>
      <c r="L438">
        <v>9.8228449999999992</v>
      </c>
      <c r="M438">
        <v>17.604828000000001</v>
      </c>
      <c r="N438">
        <v>10.707974</v>
      </c>
      <c r="O438">
        <v>11.378527</v>
      </c>
      <c r="P438">
        <v>29.694438000000002</v>
      </c>
      <c r="Q438">
        <v>13.434887</v>
      </c>
      <c r="R438">
        <v>14.953613000000001</v>
      </c>
      <c r="S438">
        <v>15.910864</v>
      </c>
      <c r="T438">
        <v>6.3949819999999997</v>
      </c>
      <c r="U438">
        <v>20.350814</v>
      </c>
      <c r="V438">
        <v>26.070475999999999</v>
      </c>
      <c r="W438">
        <v>26.258825999999999</v>
      </c>
      <c r="X438">
        <v>24.052858000000001</v>
      </c>
      <c r="Y438">
        <v>32.953620000000001</v>
      </c>
      <c r="Z438">
        <v>34.893751000000002</v>
      </c>
      <c r="AA438">
        <v>37.873983000000003</v>
      </c>
      <c r="AB438">
        <v>37.852525999999997</v>
      </c>
      <c r="AC438">
        <v>29.13475</v>
      </c>
      <c r="AD438">
        <v>13.204813</v>
      </c>
      <c r="AE438">
        <v>11.960864000000001</v>
      </c>
      <c r="AF438">
        <v>12.118816000000001</v>
      </c>
      <c r="AG438">
        <v>13.196467999999999</v>
      </c>
      <c r="AH438">
        <v>13.949871</v>
      </c>
      <c r="AI438">
        <v>4.6116109999999999</v>
      </c>
      <c r="AJ438">
        <v>16.478895999999999</v>
      </c>
      <c r="AK438">
        <v>16.055703000000001</v>
      </c>
      <c r="AL438">
        <v>12.478828</v>
      </c>
      <c r="AM438">
        <v>14.815927</v>
      </c>
      <c r="AN438">
        <v>14.297962</v>
      </c>
      <c r="AO438">
        <v>12.398958</v>
      </c>
      <c r="AP438">
        <v>12.935995999999999</v>
      </c>
      <c r="AQ438">
        <v>13.581514</v>
      </c>
      <c r="AR438">
        <v>17.028451</v>
      </c>
      <c r="AS438">
        <v>19.522905000000002</v>
      </c>
      <c r="AT438">
        <v>20.270944</v>
      </c>
      <c r="AU438">
        <v>6.6894289999999996</v>
      </c>
      <c r="AV438">
        <v>8.6909530000000004</v>
      </c>
      <c r="AW438">
        <v>19.002556999999999</v>
      </c>
      <c r="AX438">
        <v>27.063489000000001</v>
      </c>
      <c r="AY438">
        <v>27.860999</v>
      </c>
      <c r="AZ438">
        <v>32.387971999999998</v>
      </c>
      <c r="BA438">
        <v>51.900744000000003</v>
      </c>
      <c r="BB438">
        <v>53.339601000000002</v>
      </c>
      <c r="BC438">
        <v>57.925581999999999</v>
      </c>
    </row>
    <row r="439" spans="1:55" x14ac:dyDescent="0.2">
      <c r="A439" t="str">
        <f t="shared" si="36"/>
        <v>285-386</v>
      </c>
      <c r="B439">
        <f t="shared" si="34"/>
        <v>285</v>
      </c>
      <c r="C439">
        <f t="shared" si="35"/>
        <v>386</v>
      </c>
      <c r="D439" t="str">
        <f t="shared" si="33"/>
        <v>real</v>
      </c>
      <c r="E439">
        <v>4.3177599999999998</v>
      </c>
      <c r="F439">
        <v>3.5595889999999999</v>
      </c>
      <c r="G439">
        <v>16.254783</v>
      </c>
      <c r="H439">
        <v>4.2915340000000004</v>
      </c>
      <c r="I439">
        <v>8.2969670000000004</v>
      </c>
      <c r="J439">
        <v>17.42661</v>
      </c>
      <c r="K439">
        <v>8.5878370000000004</v>
      </c>
      <c r="L439">
        <v>9.662509</v>
      </c>
      <c r="M439">
        <v>17.035603999999999</v>
      </c>
      <c r="N439">
        <v>10.301470999999999</v>
      </c>
      <c r="O439">
        <v>10.986924</v>
      </c>
      <c r="P439">
        <v>28.284787999999999</v>
      </c>
      <c r="Q439">
        <v>13.228655</v>
      </c>
      <c r="R439">
        <v>14.245509999999999</v>
      </c>
      <c r="S439">
        <v>14.787912</v>
      </c>
      <c r="T439">
        <v>6.1148410000000002</v>
      </c>
      <c r="U439">
        <v>19.038916</v>
      </c>
      <c r="V439">
        <v>24.669765999999999</v>
      </c>
      <c r="W439">
        <v>25.779605</v>
      </c>
      <c r="X439">
        <v>22.775531000000001</v>
      </c>
      <c r="Y439">
        <v>31.991600999999999</v>
      </c>
      <c r="Z439">
        <v>33.462643999999997</v>
      </c>
      <c r="AA439">
        <v>35.852789999999999</v>
      </c>
      <c r="AB439">
        <v>36.068559</v>
      </c>
      <c r="AC439">
        <v>27.659535000000002</v>
      </c>
      <c r="AD439">
        <v>12.433529</v>
      </c>
      <c r="AE439">
        <v>11.458993</v>
      </c>
      <c r="AF439">
        <v>11.882782000000001</v>
      </c>
      <c r="AG439">
        <v>12.529491999999999</v>
      </c>
      <c r="AH439">
        <v>12.990831999999999</v>
      </c>
      <c r="AI439">
        <v>4.5067069999999996</v>
      </c>
      <c r="AJ439">
        <v>15.377998</v>
      </c>
      <c r="AK439">
        <v>15.678406000000001</v>
      </c>
      <c r="AL439">
        <v>11.747479</v>
      </c>
      <c r="AM439">
        <v>13.755559999999999</v>
      </c>
      <c r="AN439">
        <v>13.661981000000001</v>
      </c>
      <c r="AO439">
        <v>12.015700000000001</v>
      </c>
      <c r="AP439">
        <v>12.06696</v>
      </c>
      <c r="AQ439">
        <v>12.757778</v>
      </c>
      <c r="AR439">
        <v>16.192793999999999</v>
      </c>
      <c r="AS439">
        <v>18.595457</v>
      </c>
      <c r="AT439">
        <v>18.948913000000001</v>
      </c>
      <c r="AU439">
        <v>6.4116720000000003</v>
      </c>
      <c r="AV439">
        <v>8.3667040000000004</v>
      </c>
      <c r="AW439">
        <v>18.371939999999999</v>
      </c>
      <c r="AX439">
        <v>25.465488000000001</v>
      </c>
      <c r="AY439">
        <v>26.852488999999998</v>
      </c>
      <c r="AZ439">
        <v>30.945539</v>
      </c>
      <c r="BA439">
        <v>49.245953999999998</v>
      </c>
      <c r="BB439">
        <v>50.119757999999997</v>
      </c>
      <c r="BC439">
        <v>56.031942000000001</v>
      </c>
    </row>
    <row r="440" spans="1:55" x14ac:dyDescent="0.2">
      <c r="A440" t="str">
        <f t="shared" si="36"/>
        <v>285-388</v>
      </c>
      <c r="B440">
        <f t="shared" si="34"/>
        <v>285</v>
      </c>
      <c r="C440">
        <f t="shared" si="35"/>
        <v>388</v>
      </c>
      <c r="D440" t="str">
        <f t="shared" si="33"/>
        <v>real</v>
      </c>
      <c r="E440">
        <v>4.1455029999999997</v>
      </c>
      <c r="F440">
        <v>3.465414</v>
      </c>
      <c r="G440">
        <v>15.160441</v>
      </c>
      <c r="H440">
        <v>3.7938360000000002</v>
      </c>
      <c r="I440">
        <v>7.761717</v>
      </c>
      <c r="J440">
        <v>16.19041</v>
      </c>
      <c r="K440">
        <v>8.3017350000000008</v>
      </c>
      <c r="L440">
        <v>8.8346</v>
      </c>
      <c r="M440">
        <v>15.714765</v>
      </c>
      <c r="N440">
        <v>9.7298620000000007</v>
      </c>
      <c r="O440">
        <v>9.9736449999999994</v>
      </c>
      <c r="P440">
        <v>26.800632</v>
      </c>
      <c r="Q440">
        <v>12.390613999999999</v>
      </c>
      <c r="R440">
        <v>13.457537</v>
      </c>
      <c r="S440">
        <v>14.069675999999999</v>
      </c>
      <c r="T440">
        <v>5.5235620000000001</v>
      </c>
      <c r="U440">
        <v>18.190742</v>
      </c>
      <c r="V440">
        <v>22.979975</v>
      </c>
      <c r="W440">
        <v>23.939609999999998</v>
      </c>
      <c r="X440">
        <v>21.314620999999999</v>
      </c>
      <c r="Y440">
        <v>29.999614000000001</v>
      </c>
      <c r="Z440">
        <v>31.282902</v>
      </c>
      <c r="AA440">
        <v>33.380985000000003</v>
      </c>
      <c r="AB440">
        <v>34.003853999999997</v>
      </c>
      <c r="AC440">
        <v>25.436878</v>
      </c>
      <c r="AD440">
        <v>11.921525000000001</v>
      </c>
      <c r="AE440">
        <v>10.292529999999999</v>
      </c>
      <c r="AF440">
        <v>11.160970000000001</v>
      </c>
      <c r="AG440">
        <v>11.388659000000001</v>
      </c>
      <c r="AH440">
        <v>12.478828</v>
      </c>
      <c r="AI440">
        <v>4.3296809999999999</v>
      </c>
      <c r="AJ440">
        <v>14.875531000000001</v>
      </c>
      <c r="AK440">
        <v>14.7295</v>
      </c>
      <c r="AL440">
        <v>10.871886999999999</v>
      </c>
      <c r="AM440">
        <v>13.172625999999999</v>
      </c>
      <c r="AN440">
        <v>12.589693</v>
      </c>
      <c r="AO440">
        <v>10.924935</v>
      </c>
      <c r="AP440">
        <v>11.533499000000001</v>
      </c>
      <c r="AQ440">
        <v>12.077688999999999</v>
      </c>
      <c r="AR440">
        <v>15.278459</v>
      </c>
      <c r="AS440">
        <v>17.178654999999999</v>
      </c>
      <c r="AT440">
        <v>17.995833999999999</v>
      </c>
      <c r="AU440">
        <v>6.0558319999999997</v>
      </c>
      <c r="AV440">
        <v>7.7259539999999998</v>
      </c>
      <c r="AW440">
        <v>17.555952000000001</v>
      </c>
      <c r="AX440">
        <v>24.153590000000001</v>
      </c>
      <c r="AY440">
        <v>25.056601000000001</v>
      </c>
      <c r="AZ440">
        <v>29.260515999999999</v>
      </c>
      <c r="BA440">
        <v>45.665503000000001</v>
      </c>
      <c r="BB440">
        <v>46.587586000000002</v>
      </c>
      <c r="BC440">
        <v>51.897764000000002</v>
      </c>
    </row>
    <row r="441" spans="1:55" x14ac:dyDescent="0.2">
      <c r="A441" t="str">
        <f t="shared" si="36"/>
        <v>285-390</v>
      </c>
      <c r="B441">
        <f t="shared" si="34"/>
        <v>285</v>
      </c>
      <c r="C441">
        <f t="shared" si="35"/>
        <v>390</v>
      </c>
      <c r="D441" t="str">
        <f t="shared" si="33"/>
        <v>real</v>
      </c>
      <c r="E441">
        <v>3.8987400000000001</v>
      </c>
      <c r="F441">
        <v>3.4588580000000002</v>
      </c>
      <c r="G441">
        <v>14.598966000000001</v>
      </c>
      <c r="H441">
        <v>3.989935</v>
      </c>
      <c r="I441">
        <v>7.2586539999999999</v>
      </c>
      <c r="J441">
        <v>15.259981</v>
      </c>
      <c r="K441">
        <v>7.8684089999999998</v>
      </c>
      <c r="L441">
        <v>8.5908169999999995</v>
      </c>
      <c r="M441">
        <v>14.609693999999999</v>
      </c>
      <c r="N441">
        <v>9.5468759999999993</v>
      </c>
      <c r="O441">
        <v>9.5885990000000003</v>
      </c>
      <c r="P441">
        <v>25.100708000000001</v>
      </c>
      <c r="Q441">
        <v>11.64794</v>
      </c>
      <c r="R441">
        <v>12.705921999999999</v>
      </c>
      <c r="S441">
        <v>13.674498</v>
      </c>
      <c r="T441">
        <v>5.4508450000000002</v>
      </c>
      <c r="U441">
        <v>16.887784</v>
      </c>
      <c r="V441">
        <v>21.814703999999999</v>
      </c>
      <c r="W441">
        <v>22.669435</v>
      </c>
      <c r="X441">
        <v>20.534991999999999</v>
      </c>
      <c r="Y441">
        <v>28.233528</v>
      </c>
      <c r="Z441">
        <v>29.566884000000002</v>
      </c>
      <c r="AA441">
        <v>31.530857000000001</v>
      </c>
      <c r="AB441">
        <v>32.311678000000001</v>
      </c>
      <c r="AC441">
        <v>24.511814000000001</v>
      </c>
      <c r="AD441">
        <v>11.290908</v>
      </c>
      <c r="AE441">
        <v>10.300875</v>
      </c>
      <c r="AF441">
        <v>10.073781</v>
      </c>
      <c r="AG441">
        <v>11.032819999999999</v>
      </c>
      <c r="AH441">
        <v>11.563897000000001</v>
      </c>
      <c r="AI441">
        <v>4.3338539999999997</v>
      </c>
      <c r="AJ441">
        <v>14.149547</v>
      </c>
      <c r="AK441">
        <v>14.333724999999999</v>
      </c>
      <c r="AL441">
        <v>10.590553</v>
      </c>
      <c r="AM441">
        <v>12.691617000000001</v>
      </c>
      <c r="AN441">
        <v>12.482405</v>
      </c>
      <c r="AO441">
        <v>10.581613000000001</v>
      </c>
      <c r="AP441">
        <v>11.137724</v>
      </c>
      <c r="AQ441">
        <v>11.536479</v>
      </c>
      <c r="AR441">
        <v>14.442800999999999</v>
      </c>
      <c r="AS441">
        <v>16.922951000000001</v>
      </c>
      <c r="AT441">
        <v>17.244816</v>
      </c>
      <c r="AU441">
        <v>5.8096649999999999</v>
      </c>
      <c r="AV441">
        <v>7.3415039999999996</v>
      </c>
      <c r="AW441">
        <v>16.370415999999999</v>
      </c>
      <c r="AX441">
        <v>22.849440999999999</v>
      </c>
      <c r="AY441">
        <v>23.530722000000001</v>
      </c>
      <c r="AZ441">
        <v>27.689934000000001</v>
      </c>
      <c r="BA441">
        <v>43.237805000000002</v>
      </c>
      <c r="BB441">
        <v>44.478774000000001</v>
      </c>
      <c r="BC441">
        <v>48.837662000000002</v>
      </c>
    </row>
    <row r="442" spans="1:55" x14ac:dyDescent="0.2">
      <c r="A442" t="str">
        <f t="shared" si="36"/>
        <v>285-392</v>
      </c>
      <c r="B442">
        <f t="shared" si="34"/>
        <v>285</v>
      </c>
      <c r="C442">
        <f t="shared" si="35"/>
        <v>392</v>
      </c>
      <c r="D442" t="str">
        <f t="shared" si="33"/>
        <v>real</v>
      </c>
      <c r="E442">
        <v>3.8057569999999998</v>
      </c>
      <c r="F442">
        <v>3.1948089999999998</v>
      </c>
      <c r="G442">
        <v>13.843775000000001</v>
      </c>
      <c r="H442">
        <v>3.903508</v>
      </c>
      <c r="I442">
        <v>7.3277950000000001</v>
      </c>
      <c r="J442">
        <v>14.303922999999999</v>
      </c>
      <c r="K442">
        <v>7.3385239999999996</v>
      </c>
      <c r="L442">
        <v>7.7909230000000003</v>
      </c>
      <c r="M442">
        <v>13.954639</v>
      </c>
      <c r="N442">
        <v>8.9335439999999995</v>
      </c>
      <c r="O442">
        <v>9.6136330000000001</v>
      </c>
      <c r="P442">
        <v>23.59271</v>
      </c>
      <c r="Q442">
        <v>10.891557000000001</v>
      </c>
      <c r="R442">
        <v>12.036562</v>
      </c>
      <c r="S442">
        <v>12.347697999999999</v>
      </c>
      <c r="T442">
        <v>5.2678589999999996</v>
      </c>
      <c r="U442">
        <v>16.135573000000001</v>
      </c>
      <c r="V442">
        <v>20.284652999999999</v>
      </c>
      <c r="W442">
        <v>20.780563000000001</v>
      </c>
      <c r="X442">
        <v>18.823743</v>
      </c>
      <c r="Y442">
        <v>26.237964999999999</v>
      </c>
      <c r="Z442">
        <v>27.54271</v>
      </c>
      <c r="AA442">
        <v>29.310583999999999</v>
      </c>
      <c r="AB442">
        <v>30.120611</v>
      </c>
      <c r="AC442">
        <v>22.402405999999999</v>
      </c>
      <c r="AD442">
        <v>10.70857</v>
      </c>
      <c r="AE442">
        <v>9.6374750000000002</v>
      </c>
      <c r="AF442">
        <v>10.014772000000001</v>
      </c>
      <c r="AG442">
        <v>10.472536</v>
      </c>
      <c r="AH442">
        <v>10.789633</v>
      </c>
      <c r="AI442">
        <v>4.0656330000000001</v>
      </c>
      <c r="AJ442">
        <v>12.980700000000001</v>
      </c>
      <c r="AK442">
        <v>13.487935</v>
      </c>
      <c r="AL442">
        <v>9.8264220000000009</v>
      </c>
      <c r="AM442">
        <v>11.784433999999999</v>
      </c>
      <c r="AN442">
        <v>11.439919</v>
      </c>
      <c r="AO442">
        <v>9.8478790000000007</v>
      </c>
      <c r="AP442">
        <v>10.382533</v>
      </c>
      <c r="AQ442">
        <v>10.775924</v>
      </c>
      <c r="AR442">
        <v>13.217926</v>
      </c>
      <c r="AS442">
        <v>15.301704000000001</v>
      </c>
      <c r="AT442">
        <v>15.91742</v>
      </c>
      <c r="AU442">
        <v>5.4049490000000002</v>
      </c>
      <c r="AV442">
        <v>7.0798399999999999</v>
      </c>
      <c r="AW442">
        <v>15.343427999999999</v>
      </c>
      <c r="AX442">
        <v>22.098421999999999</v>
      </c>
      <c r="AY442">
        <v>22.117495999999999</v>
      </c>
      <c r="AZ442">
        <v>25.354624000000001</v>
      </c>
      <c r="BA442">
        <v>40.323734000000002</v>
      </c>
      <c r="BB442">
        <v>40.401815999999997</v>
      </c>
      <c r="BC442">
        <v>45.418739000000002</v>
      </c>
    </row>
    <row r="443" spans="1:55" x14ac:dyDescent="0.2">
      <c r="A443" t="str">
        <f t="shared" si="36"/>
        <v>285-394</v>
      </c>
      <c r="B443">
        <f t="shared" si="34"/>
        <v>285</v>
      </c>
      <c r="C443">
        <f t="shared" si="35"/>
        <v>394</v>
      </c>
      <c r="D443" t="str">
        <f t="shared" si="33"/>
        <v>real</v>
      </c>
      <c r="E443">
        <v>3.6299229999999998</v>
      </c>
      <c r="F443">
        <v>3.1656029999999999</v>
      </c>
      <c r="G443">
        <v>12.985467999999999</v>
      </c>
      <c r="H443">
        <v>3.775954</v>
      </c>
      <c r="I443">
        <v>6.9934130000000003</v>
      </c>
      <c r="J443">
        <v>13.861656</v>
      </c>
      <c r="K443">
        <v>7.173419</v>
      </c>
      <c r="L443">
        <v>7.5966120000000004</v>
      </c>
      <c r="M443">
        <v>13.220905999999999</v>
      </c>
      <c r="N443">
        <v>8.6325409999999998</v>
      </c>
      <c r="O443">
        <v>8.9967249999999996</v>
      </c>
      <c r="P443">
        <v>22.486447999999999</v>
      </c>
      <c r="Q443">
        <v>10.543466</v>
      </c>
      <c r="R443">
        <v>11.421442000000001</v>
      </c>
      <c r="S443">
        <v>12.062787999999999</v>
      </c>
      <c r="T443">
        <v>4.9948689999999996</v>
      </c>
      <c r="U443">
        <v>15.489459</v>
      </c>
      <c r="V443">
        <v>19.404888</v>
      </c>
      <c r="W443">
        <v>19.917487999999999</v>
      </c>
      <c r="X443">
        <v>17.351507999999999</v>
      </c>
      <c r="Y443">
        <v>24.794936</v>
      </c>
      <c r="Z443">
        <v>25.664567999999999</v>
      </c>
      <c r="AA443">
        <v>27.961731</v>
      </c>
      <c r="AB443">
        <v>28.082727999999999</v>
      </c>
      <c r="AC443">
        <v>20.837783999999999</v>
      </c>
      <c r="AD443">
        <v>10.000467</v>
      </c>
      <c r="AE443">
        <v>8.9669229999999995</v>
      </c>
      <c r="AF443">
        <v>9.2726950000000006</v>
      </c>
      <c r="AG443">
        <v>10.367632</v>
      </c>
      <c r="AH443">
        <v>10.502934</v>
      </c>
      <c r="AI443">
        <v>4.1055679999999999</v>
      </c>
      <c r="AJ443">
        <v>12.625456</v>
      </c>
      <c r="AK443">
        <v>12.642740999999999</v>
      </c>
      <c r="AL443">
        <v>9.422898</v>
      </c>
      <c r="AM443">
        <v>10.997653</v>
      </c>
      <c r="AN443">
        <v>11.06143</v>
      </c>
      <c r="AO443">
        <v>9.2506409999999999</v>
      </c>
      <c r="AP443">
        <v>9.544492</v>
      </c>
      <c r="AQ443">
        <v>9.9408630000000002</v>
      </c>
      <c r="AR443">
        <v>12.279749000000001</v>
      </c>
      <c r="AS443">
        <v>14.696717</v>
      </c>
      <c r="AT443">
        <v>15.228987</v>
      </c>
      <c r="AU443">
        <v>5.2344799999999996</v>
      </c>
      <c r="AV443">
        <v>6.812811</v>
      </c>
      <c r="AW443">
        <v>14.694929</v>
      </c>
      <c r="AX443">
        <v>20.158887</v>
      </c>
      <c r="AY443">
        <v>20.766853999999999</v>
      </c>
      <c r="AZ443">
        <v>23.666620000000002</v>
      </c>
      <c r="BA443">
        <v>37.997960999999997</v>
      </c>
      <c r="BB443">
        <v>38.812756999999998</v>
      </c>
      <c r="BC443">
        <v>43.176412999999997</v>
      </c>
    </row>
    <row r="444" spans="1:55" x14ac:dyDescent="0.2">
      <c r="A444" t="str">
        <f t="shared" si="36"/>
        <v>285-396</v>
      </c>
      <c r="B444">
        <f t="shared" si="34"/>
        <v>285</v>
      </c>
      <c r="C444">
        <f t="shared" si="35"/>
        <v>396</v>
      </c>
      <c r="D444" t="str">
        <f t="shared" si="33"/>
        <v>real</v>
      </c>
      <c r="E444">
        <v>3.6674739999999999</v>
      </c>
      <c r="F444">
        <v>3.1459329999999999</v>
      </c>
      <c r="G444">
        <v>11.967421</v>
      </c>
      <c r="H444">
        <v>3.5649540000000002</v>
      </c>
      <c r="I444">
        <v>6.6649909999999997</v>
      </c>
      <c r="J444">
        <v>12.733936</v>
      </c>
      <c r="K444">
        <v>6.7317489999999998</v>
      </c>
      <c r="L444">
        <v>7.151961</v>
      </c>
      <c r="M444">
        <v>12.124777</v>
      </c>
      <c r="N444">
        <v>7.9357620000000004</v>
      </c>
      <c r="O444">
        <v>8.3458419999999993</v>
      </c>
      <c r="P444">
        <v>21.171569999999999</v>
      </c>
      <c r="Q444">
        <v>9.6714500000000001</v>
      </c>
      <c r="R444">
        <v>11.070967</v>
      </c>
      <c r="S444">
        <v>11.26647</v>
      </c>
      <c r="T444">
        <v>4.8607589999999998</v>
      </c>
      <c r="U444">
        <v>13.908744</v>
      </c>
      <c r="V444">
        <v>17.828941</v>
      </c>
      <c r="W444">
        <v>18.204450999999999</v>
      </c>
      <c r="X444">
        <v>16.862749999999998</v>
      </c>
      <c r="Y444">
        <v>23.014544999999998</v>
      </c>
      <c r="Z444">
        <v>23.814440000000001</v>
      </c>
      <c r="AA444">
        <v>25.481582</v>
      </c>
      <c r="AB444">
        <v>25.750995</v>
      </c>
      <c r="AC444">
        <v>19.347667999999999</v>
      </c>
      <c r="AD444">
        <v>9.7519159999999996</v>
      </c>
      <c r="AE444">
        <v>8.6188319999999994</v>
      </c>
      <c r="AF444">
        <v>8.9615580000000001</v>
      </c>
      <c r="AG444">
        <v>9.2935560000000006</v>
      </c>
      <c r="AH444">
        <v>9.6005199999999995</v>
      </c>
      <c r="AI444">
        <v>3.7407879999999998</v>
      </c>
      <c r="AJ444">
        <v>11.712909</v>
      </c>
      <c r="AK444">
        <v>11.723637999999999</v>
      </c>
      <c r="AL444">
        <v>8.6188319999999994</v>
      </c>
      <c r="AM444">
        <v>10.388494</v>
      </c>
      <c r="AN444">
        <v>10.373592</v>
      </c>
      <c r="AO444">
        <v>8.7976460000000003</v>
      </c>
      <c r="AP444">
        <v>9.1129540000000002</v>
      </c>
      <c r="AQ444">
        <v>9.4145540000000008</v>
      </c>
      <c r="AR444">
        <v>11.706948000000001</v>
      </c>
      <c r="AS444">
        <v>13.143420000000001</v>
      </c>
      <c r="AT444">
        <v>13.705492</v>
      </c>
      <c r="AU444">
        <v>5.0824879999999997</v>
      </c>
      <c r="AV444">
        <v>6.4265730000000003</v>
      </c>
      <c r="AW444">
        <v>13.636946999999999</v>
      </c>
      <c r="AX444">
        <v>18.276572000000002</v>
      </c>
      <c r="AY444">
        <v>19.207597</v>
      </c>
      <c r="AZ444">
        <v>22.436976000000001</v>
      </c>
      <c r="BA444">
        <v>34.655929</v>
      </c>
      <c r="BB444">
        <v>35.421847999999997</v>
      </c>
      <c r="BC444">
        <v>39.178728999999997</v>
      </c>
    </row>
    <row r="445" spans="1:55" x14ac:dyDescent="0.2">
      <c r="A445" t="str">
        <f t="shared" si="36"/>
        <v>285-398</v>
      </c>
      <c r="B445">
        <f t="shared" si="34"/>
        <v>285</v>
      </c>
      <c r="C445">
        <f t="shared" si="35"/>
        <v>398</v>
      </c>
      <c r="D445" t="str">
        <f t="shared" si="33"/>
        <v>real</v>
      </c>
      <c r="E445">
        <v>3.5697220000000001</v>
      </c>
      <c r="F445">
        <v>3.2246109999999999</v>
      </c>
      <c r="G445">
        <v>11.346935999999999</v>
      </c>
      <c r="H445">
        <v>3.4934280000000002</v>
      </c>
      <c r="I445">
        <v>6.484985</v>
      </c>
      <c r="J445">
        <v>12.039542000000001</v>
      </c>
      <c r="K445">
        <v>6.2304740000000001</v>
      </c>
      <c r="L445">
        <v>6.9206950000000003</v>
      </c>
      <c r="M445">
        <v>11.988878</v>
      </c>
      <c r="N445">
        <v>7.555485</v>
      </c>
      <c r="O445">
        <v>7.9309940000000001</v>
      </c>
      <c r="P445">
        <v>19.129515000000001</v>
      </c>
      <c r="Q445">
        <v>8.8155269999999994</v>
      </c>
      <c r="R445">
        <v>10.100603</v>
      </c>
      <c r="S445">
        <v>10.377765</v>
      </c>
      <c r="T445">
        <v>4.5007469999999996</v>
      </c>
      <c r="U445">
        <v>12.999772999999999</v>
      </c>
      <c r="V445">
        <v>16.941427999999998</v>
      </c>
      <c r="W445">
        <v>17.185807</v>
      </c>
      <c r="X445">
        <v>15.850663000000001</v>
      </c>
      <c r="Y445">
        <v>21.719933000000001</v>
      </c>
      <c r="Z445">
        <v>22.795795999999999</v>
      </c>
      <c r="AA445">
        <v>24.075507999999999</v>
      </c>
      <c r="AB445">
        <v>24.089812999999999</v>
      </c>
      <c r="AC445">
        <v>18.159746999999999</v>
      </c>
      <c r="AD445">
        <v>8.8375810000000001</v>
      </c>
      <c r="AE445">
        <v>8.0859660000000009</v>
      </c>
      <c r="AF445">
        <v>8.3369020000000003</v>
      </c>
      <c r="AG445">
        <v>8.9466570000000001</v>
      </c>
      <c r="AH445">
        <v>9.3686579999999999</v>
      </c>
      <c r="AI445">
        <v>3.5798549999999998</v>
      </c>
      <c r="AJ445">
        <v>11.571645999999999</v>
      </c>
      <c r="AK445">
        <v>11.208653</v>
      </c>
      <c r="AL445">
        <v>8.2778930000000006</v>
      </c>
      <c r="AM445">
        <v>9.589791</v>
      </c>
      <c r="AN445">
        <v>9.8377470000000002</v>
      </c>
      <c r="AO445">
        <v>8.3684919999999998</v>
      </c>
      <c r="AP445">
        <v>8.5419420000000006</v>
      </c>
      <c r="AQ445">
        <v>8.7338690000000003</v>
      </c>
      <c r="AR445">
        <v>11.161566000000001</v>
      </c>
      <c r="AS445">
        <v>12.201667</v>
      </c>
      <c r="AT445">
        <v>13.167858000000001</v>
      </c>
      <c r="AU445">
        <v>4.7695639999999999</v>
      </c>
      <c r="AV445">
        <v>5.9348340000000004</v>
      </c>
      <c r="AW445">
        <v>12.898445000000001</v>
      </c>
      <c r="AX445">
        <v>17.688870000000001</v>
      </c>
      <c r="AY445">
        <v>17.952919000000001</v>
      </c>
      <c r="AZ445">
        <v>20.647645000000001</v>
      </c>
      <c r="BA445">
        <v>32.771825999999997</v>
      </c>
      <c r="BB445">
        <v>33.172964999999998</v>
      </c>
      <c r="BC445">
        <v>36.808847999999998</v>
      </c>
    </row>
    <row r="446" spans="1:55" x14ac:dyDescent="0.2">
      <c r="A446" t="str">
        <f t="shared" si="36"/>
        <v>285-400</v>
      </c>
      <c r="B446">
        <f t="shared" si="34"/>
        <v>285</v>
      </c>
      <c r="C446">
        <f t="shared" si="35"/>
        <v>400</v>
      </c>
      <c r="D446" t="str">
        <f t="shared" si="33"/>
        <v>real</v>
      </c>
      <c r="E446">
        <v>3.7175419999999999</v>
      </c>
      <c r="F446">
        <v>3.0595059999999998</v>
      </c>
      <c r="G446">
        <v>10.829568</v>
      </c>
      <c r="H446">
        <v>3.4856799999999999</v>
      </c>
      <c r="I446">
        <v>5.878806</v>
      </c>
      <c r="J446">
        <v>11.158586</v>
      </c>
      <c r="K446">
        <v>6.1029200000000001</v>
      </c>
      <c r="L446">
        <v>6.6894289999999996</v>
      </c>
      <c r="M446">
        <v>11.220573999999999</v>
      </c>
      <c r="N446">
        <v>7.0989129999999996</v>
      </c>
      <c r="O446">
        <v>7.5858829999999999</v>
      </c>
      <c r="P446">
        <v>18.402933999999998</v>
      </c>
      <c r="Q446">
        <v>8.5669760000000004</v>
      </c>
      <c r="R446">
        <v>9.1439489999999992</v>
      </c>
      <c r="S446">
        <v>9.6809860000000008</v>
      </c>
      <c r="T446">
        <v>4.5496230000000004</v>
      </c>
      <c r="U446">
        <v>12.362598999999999</v>
      </c>
      <c r="V446">
        <v>15.521646</v>
      </c>
      <c r="W446">
        <v>16.399622000000001</v>
      </c>
      <c r="X446">
        <v>14.763474</v>
      </c>
      <c r="Y446">
        <v>19.837617999999999</v>
      </c>
      <c r="Z446">
        <v>20.858644999999999</v>
      </c>
      <c r="AA446">
        <v>22.037624999999998</v>
      </c>
      <c r="AB446">
        <v>22.442937000000001</v>
      </c>
      <c r="AC446">
        <v>16.744733</v>
      </c>
      <c r="AD446">
        <v>8.4966419999999996</v>
      </c>
      <c r="AE446">
        <v>7.8856950000000001</v>
      </c>
      <c r="AF446">
        <v>8.1306700000000003</v>
      </c>
      <c r="AG446">
        <v>8.2337860000000003</v>
      </c>
      <c r="AH446">
        <v>8.8524820000000002</v>
      </c>
      <c r="AI446">
        <v>3.4427639999999999</v>
      </c>
      <c r="AJ446">
        <v>10.311604000000001</v>
      </c>
      <c r="AK446">
        <v>10.775924</v>
      </c>
      <c r="AL446">
        <v>7.864833</v>
      </c>
      <c r="AM446">
        <v>9.1439489999999992</v>
      </c>
      <c r="AN446">
        <v>9.0956689999999991</v>
      </c>
      <c r="AO446">
        <v>7.8135729999999999</v>
      </c>
      <c r="AP446">
        <v>8.1276890000000002</v>
      </c>
      <c r="AQ446">
        <v>8.367896</v>
      </c>
      <c r="AR446">
        <v>10.088682</v>
      </c>
      <c r="AS446">
        <v>11.564493000000001</v>
      </c>
      <c r="AT446">
        <v>12.070537</v>
      </c>
      <c r="AU446">
        <v>4.5835970000000001</v>
      </c>
      <c r="AV446">
        <v>5.8448310000000001</v>
      </c>
      <c r="AW446">
        <v>12.096762999999999</v>
      </c>
      <c r="AX446">
        <v>16.773938999999999</v>
      </c>
      <c r="AY446">
        <v>16.524792000000001</v>
      </c>
      <c r="AZ446">
        <v>19.664764000000002</v>
      </c>
      <c r="BA446">
        <v>29.712914999999999</v>
      </c>
      <c r="BB446">
        <v>30.698775999999999</v>
      </c>
      <c r="BC446">
        <v>33.728479999999998</v>
      </c>
    </row>
    <row r="447" spans="1:55" x14ac:dyDescent="0.2">
      <c r="A447" t="str">
        <f t="shared" si="36"/>
        <v>0-0</v>
      </c>
      <c r="B447">
        <v>0</v>
      </c>
      <c r="C447">
        <v>0</v>
      </c>
      <c r="D447" t="str">
        <f t="shared" si="33"/>
        <v>null</v>
      </c>
      <c r="E447" t="s">
        <v>142</v>
      </c>
      <c r="F447" t="s">
        <v>142</v>
      </c>
      <c r="G447" t="s">
        <v>142</v>
      </c>
      <c r="H447" t="s">
        <v>142</v>
      </c>
      <c r="I447" t="s">
        <v>142</v>
      </c>
      <c r="J447" t="s">
        <v>142</v>
      </c>
      <c r="K447" t="s">
        <v>142</v>
      </c>
      <c r="L447" t="s">
        <v>142</v>
      </c>
      <c r="M447" t="s">
        <v>142</v>
      </c>
      <c r="N447" t="s">
        <v>142</v>
      </c>
      <c r="O447" t="s">
        <v>142</v>
      </c>
      <c r="P447" t="s">
        <v>142</v>
      </c>
      <c r="Q447" t="s">
        <v>142</v>
      </c>
      <c r="R447" t="s">
        <v>142</v>
      </c>
      <c r="S447" t="s">
        <v>142</v>
      </c>
      <c r="T447" t="s">
        <v>142</v>
      </c>
      <c r="U447" t="s">
        <v>142</v>
      </c>
      <c r="V447" t="s">
        <v>142</v>
      </c>
      <c r="W447" t="s">
        <v>142</v>
      </c>
      <c r="X447" t="s">
        <v>142</v>
      </c>
      <c r="Y447" t="s">
        <v>142</v>
      </c>
      <c r="Z447" t="s">
        <v>142</v>
      </c>
      <c r="AA447" t="s">
        <v>142</v>
      </c>
      <c r="AB447" t="s">
        <v>142</v>
      </c>
      <c r="AC447" t="s">
        <v>142</v>
      </c>
      <c r="AD447" t="s">
        <v>142</v>
      </c>
      <c r="AE447" t="s">
        <v>142</v>
      </c>
      <c r="AF447" t="s">
        <v>142</v>
      </c>
      <c r="AG447" t="s">
        <v>142</v>
      </c>
      <c r="AH447" t="s">
        <v>142</v>
      </c>
      <c r="AI447" t="s">
        <v>142</v>
      </c>
      <c r="AJ447" t="s">
        <v>142</v>
      </c>
      <c r="AK447" t="s">
        <v>142</v>
      </c>
      <c r="AL447" t="s">
        <v>142</v>
      </c>
      <c r="AM447" t="s">
        <v>142</v>
      </c>
      <c r="AN447" t="s">
        <v>142</v>
      </c>
      <c r="AO447" t="s">
        <v>142</v>
      </c>
      <c r="AP447" t="s">
        <v>142</v>
      </c>
      <c r="AQ447" t="s">
        <v>142</v>
      </c>
      <c r="AR447" t="s">
        <v>142</v>
      </c>
      <c r="AS447" t="s">
        <v>142</v>
      </c>
      <c r="AT447" t="s">
        <v>142</v>
      </c>
      <c r="AU447" t="s">
        <v>142</v>
      </c>
      <c r="AV447" t="s">
        <v>142</v>
      </c>
      <c r="AW447" t="s">
        <v>142</v>
      </c>
      <c r="AX447" t="s">
        <v>142</v>
      </c>
      <c r="AY447" t="s">
        <v>142</v>
      </c>
      <c r="AZ447" t="s">
        <v>142</v>
      </c>
      <c r="BA447" t="s">
        <v>142</v>
      </c>
      <c r="BB447" t="s">
        <v>142</v>
      </c>
      <c r="BC447" t="s">
        <v>142</v>
      </c>
    </row>
    <row r="448" spans="1:55" x14ac:dyDescent="0.2">
      <c r="A448" t="str">
        <f t="shared" si="36"/>
        <v>290-300</v>
      </c>
      <c r="B448">
        <f>B446+5</f>
        <v>290</v>
      </c>
      <c r="C448">
        <v>300</v>
      </c>
      <c r="D448" t="str">
        <f t="shared" si="33"/>
        <v>real</v>
      </c>
      <c r="E448">
        <v>178.27570399999999</v>
      </c>
      <c r="F448">
        <v>190.165639</v>
      </c>
      <c r="G448">
        <v>193.78542899999999</v>
      </c>
      <c r="H448">
        <v>184.49783300000001</v>
      </c>
      <c r="I448">
        <v>186.806917</v>
      </c>
      <c r="J448">
        <v>194.294453</v>
      </c>
      <c r="K448">
        <v>185.66846799999999</v>
      </c>
      <c r="L448">
        <v>187.79873799999999</v>
      </c>
      <c r="M448">
        <v>194.55075299999999</v>
      </c>
      <c r="N448">
        <v>183.369517</v>
      </c>
      <c r="O448">
        <v>194.270611</v>
      </c>
      <c r="P448">
        <v>194.91672500000001</v>
      </c>
      <c r="Q448">
        <v>191.89357799999999</v>
      </c>
      <c r="R448">
        <v>185.372829</v>
      </c>
      <c r="S448">
        <v>189.410448</v>
      </c>
      <c r="T448">
        <v>182.88373899999999</v>
      </c>
      <c r="U448">
        <v>203.566551</v>
      </c>
      <c r="V448">
        <v>197.30150699999999</v>
      </c>
      <c r="W448">
        <v>189.38183799999999</v>
      </c>
      <c r="X448">
        <v>189.85092599999999</v>
      </c>
      <c r="Y448">
        <v>271.63445899999999</v>
      </c>
      <c r="Z448">
        <v>194.40293299999999</v>
      </c>
      <c r="AA448">
        <v>199.897885</v>
      </c>
      <c r="AB448">
        <v>216.950774</v>
      </c>
      <c r="AC448">
        <v>229.11787000000001</v>
      </c>
      <c r="AD448">
        <v>371.620655</v>
      </c>
      <c r="AE448">
        <v>254.595876</v>
      </c>
      <c r="AF448">
        <v>252.33149499999999</v>
      </c>
      <c r="AG448">
        <v>271.23153200000002</v>
      </c>
      <c r="AH448">
        <v>288.84470499999998</v>
      </c>
      <c r="AI448">
        <v>235.31079299999999</v>
      </c>
      <c r="AJ448">
        <v>274.63674500000002</v>
      </c>
      <c r="AK448">
        <v>277.29392100000001</v>
      </c>
      <c r="AL448">
        <v>258.79442699999998</v>
      </c>
      <c r="AM448">
        <v>302.275419</v>
      </c>
      <c r="AN448">
        <v>271.24881699999997</v>
      </c>
      <c r="AO448">
        <v>252.44176400000001</v>
      </c>
      <c r="AP448">
        <v>243.38185799999999</v>
      </c>
      <c r="AQ448">
        <v>229.08687599999999</v>
      </c>
      <c r="AR448">
        <v>226.85289399999999</v>
      </c>
      <c r="AS448">
        <v>245.22066100000001</v>
      </c>
      <c r="AT448">
        <v>243.43252200000001</v>
      </c>
      <c r="AU448">
        <v>273.36299400000001</v>
      </c>
      <c r="AV448">
        <v>277.18067200000002</v>
      </c>
      <c r="AW448">
        <v>305.002928</v>
      </c>
      <c r="AX448">
        <v>259.80591800000002</v>
      </c>
      <c r="AY448">
        <v>246.25599399999999</v>
      </c>
      <c r="AZ448">
        <v>232.75375399999999</v>
      </c>
      <c r="BA448">
        <v>244.232416</v>
      </c>
      <c r="BB448">
        <v>240.26393899999999</v>
      </c>
      <c r="BC448">
        <v>255.05959999999999</v>
      </c>
    </row>
    <row r="449" spans="1:55" x14ac:dyDescent="0.2">
      <c r="A449" t="str">
        <f t="shared" si="36"/>
        <v>290-302</v>
      </c>
      <c r="B449">
        <f>B448</f>
        <v>290</v>
      </c>
      <c r="C449">
        <f>C448+2</f>
        <v>302</v>
      </c>
      <c r="D449" t="str">
        <f t="shared" si="33"/>
        <v>real</v>
      </c>
      <c r="E449">
        <v>168.71750399999999</v>
      </c>
      <c r="F449">
        <v>179.76164800000001</v>
      </c>
      <c r="G449">
        <v>184.33868899999999</v>
      </c>
      <c r="H449">
        <v>175.30262500000001</v>
      </c>
      <c r="I449">
        <v>176.71465900000001</v>
      </c>
      <c r="J449">
        <v>183.58170999999999</v>
      </c>
      <c r="K449">
        <v>176.593661</v>
      </c>
      <c r="L449">
        <v>177.22248999999999</v>
      </c>
      <c r="M449">
        <v>185.720921</v>
      </c>
      <c r="N449">
        <v>175.46951799999999</v>
      </c>
      <c r="O449">
        <v>184.83877200000001</v>
      </c>
      <c r="P449">
        <v>185.935497</v>
      </c>
      <c r="Q449">
        <v>182.68883199999999</v>
      </c>
      <c r="R449">
        <v>176.046491</v>
      </c>
      <c r="S449">
        <v>180.85360499999999</v>
      </c>
      <c r="T449">
        <v>174.56173899999999</v>
      </c>
      <c r="U449">
        <v>193.89390900000001</v>
      </c>
      <c r="V449">
        <v>186.37776400000001</v>
      </c>
      <c r="W449">
        <v>179.83376999999999</v>
      </c>
      <c r="X449">
        <v>180.663466</v>
      </c>
      <c r="Y449">
        <v>260.53488299999998</v>
      </c>
      <c r="Z449">
        <v>182.56246999999999</v>
      </c>
      <c r="AA449">
        <v>191.20395199999999</v>
      </c>
      <c r="AB449">
        <v>206.56466499999999</v>
      </c>
      <c r="AC449">
        <v>219.05362600000001</v>
      </c>
      <c r="AD449">
        <v>351.11069700000002</v>
      </c>
      <c r="AE449">
        <v>241.52994200000001</v>
      </c>
      <c r="AF449">
        <v>238.96694199999999</v>
      </c>
      <c r="AG449">
        <v>258.45468</v>
      </c>
      <c r="AH449">
        <v>275.10345000000001</v>
      </c>
      <c r="AI449">
        <v>223.805904</v>
      </c>
      <c r="AJ449">
        <v>261.26563499999997</v>
      </c>
      <c r="AK449">
        <v>263.01264800000001</v>
      </c>
      <c r="AL449">
        <v>246.362686</v>
      </c>
      <c r="AM449">
        <v>287.74797899999999</v>
      </c>
      <c r="AN449">
        <v>259.00959999999998</v>
      </c>
      <c r="AO449">
        <v>240.78488300000001</v>
      </c>
      <c r="AP449">
        <v>232.508779</v>
      </c>
      <c r="AQ449">
        <v>216.48645400000001</v>
      </c>
      <c r="AR449">
        <v>216.45069100000001</v>
      </c>
      <c r="AS449">
        <v>234.822631</v>
      </c>
      <c r="AT449">
        <v>229.607821</v>
      </c>
      <c r="AU449">
        <v>258.74197500000002</v>
      </c>
      <c r="AV449">
        <v>263.20993900000002</v>
      </c>
      <c r="AW449">
        <v>289.589763</v>
      </c>
      <c r="AX449">
        <v>246.41454200000001</v>
      </c>
      <c r="AY449">
        <v>234.995484</v>
      </c>
      <c r="AZ449">
        <v>222.121477</v>
      </c>
      <c r="BA449">
        <v>231.70352</v>
      </c>
      <c r="BB449">
        <v>229.482651</v>
      </c>
      <c r="BC449">
        <v>243.03555499999999</v>
      </c>
    </row>
    <row r="450" spans="1:55" x14ac:dyDescent="0.2">
      <c r="A450" t="str">
        <f t="shared" si="36"/>
        <v>290-304</v>
      </c>
      <c r="B450">
        <f t="shared" ref="B450:B498" si="37">B449</f>
        <v>290</v>
      </c>
      <c r="C450">
        <f t="shared" ref="C450:C498" si="38">C449+2</f>
        <v>304</v>
      </c>
      <c r="D450" t="str">
        <f t="shared" si="33"/>
        <v>real</v>
      </c>
      <c r="E450">
        <v>81.208944000000002</v>
      </c>
      <c r="F450">
        <v>86.141824999999997</v>
      </c>
      <c r="G450">
        <v>89.509486999999993</v>
      </c>
      <c r="H450">
        <v>83.530545000000004</v>
      </c>
      <c r="I450">
        <v>84.545612000000006</v>
      </c>
      <c r="J450">
        <v>88.623761999999999</v>
      </c>
      <c r="K450">
        <v>84.435940000000002</v>
      </c>
      <c r="L450">
        <v>86.332560000000001</v>
      </c>
      <c r="M450">
        <v>91.035961999999998</v>
      </c>
      <c r="N450">
        <v>84.669589999999999</v>
      </c>
      <c r="O450">
        <v>89.441537999999994</v>
      </c>
      <c r="P450">
        <v>92.216729999999998</v>
      </c>
      <c r="Q450">
        <v>88.714956999999998</v>
      </c>
      <c r="R450">
        <v>84.704757000000001</v>
      </c>
      <c r="S450">
        <v>87.598562000000001</v>
      </c>
      <c r="T450">
        <v>84.228515999999999</v>
      </c>
      <c r="U450">
        <v>92.733502000000001</v>
      </c>
      <c r="V450">
        <v>87.559819000000005</v>
      </c>
      <c r="W450">
        <v>87.549685999999994</v>
      </c>
      <c r="X450">
        <v>87.330937000000006</v>
      </c>
      <c r="Y450">
        <v>146.57378199999999</v>
      </c>
      <c r="Z450">
        <v>89.646578000000005</v>
      </c>
      <c r="AA450">
        <v>92.527866000000003</v>
      </c>
      <c r="AB450">
        <v>97.979902999999993</v>
      </c>
      <c r="AC450">
        <v>109.62069</v>
      </c>
      <c r="AD450">
        <v>153.43546900000001</v>
      </c>
      <c r="AE450">
        <v>110.968947</v>
      </c>
      <c r="AF450">
        <v>117.19047999999999</v>
      </c>
      <c r="AG450">
        <v>125.507712</v>
      </c>
      <c r="AH450">
        <v>133.13770299999999</v>
      </c>
      <c r="AI450">
        <v>107.572675</v>
      </c>
      <c r="AJ450">
        <v>127.01392199999999</v>
      </c>
      <c r="AK450">
        <v>130.43999700000001</v>
      </c>
      <c r="AL450">
        <v>118.65854299999999</v>
      </c>
      <c r="AM450">
        <v>137.46678800000001</v>
      </c>
      <c r="AN450">
        <v>124.363899</v>
      </c>
      <c r="AO450">
        <v>114.922523</v>
      </c>
      <c r="AP450">
        <v>111.80877700000001</v>
      </c>
      <c r="AQ450">
        <v>105.27551200000001</v>
      </c>
      <c r="AR450">
        <v>105.112791</v>
      </c>
      <c r="AS450">
        <v>115.64672</v>
      </c>
      <c r="AT450">
        <v>111.755729</v>
      </c>
      <c r="AU450">
        <v>124.14157400000001</v>
      </c>
      <c r="AV450">
        <v>126.37794</v>
      </c>
      <c r="AW450">
        <v>141.54791800000001</v>
      </c>
      <c r="AX450">
        <v>122.24853</v>
      </c>
      <c r="AY450">
        <v>118.67463600000001</v>
      </c>
      <c r="AZ450">
        <v>109.020472</v>
      </c>
      <c r="BA450">
        <v>114.61675200000001</v>
      </c>
      <c r="BB450">
        <v>111.68956799999999</v>
      </c>
      <c r="BC450">
        <v>120.655894</v>
      </c>
    </row>
    <row r="451" spans="1:55" x14ac:dyDescent="0.2">
      <c r="A451" t="str">
        <f t="shared" si="36"/>
        <v>290-306</v>
      </c>
      <c r="B451">
        <f t="shared" si="37"/>
        <v>290</v>
      </c>
      <c r="C451">
        <f t="shared" si="38"/>
        <v>306</v>
      </c>
      <c r="D451" t="str">
        <f t="shared" si="33"/>
        <v>real</v>
      </c>
      <c r="E451">
        <v>40.307640999999997</v>
      </c>
      <c r="F451">
        <v>42.480826</v>
      </c>
      <c r="G451">
        <v>45.997500000000002</v>
      </c>
      <c r="H451">
        <v>42.124986999999997</v>
      </c>
      <c r="I451">
        <v>42.725800999999997</v>
      </c>
      <c r="J451">
        <v>44.557451999999998</v>
      </c>
      <c r="K451">
        <v>42.308568999999999</v>
      </c>
      <c r="L451">
        <v>43.548941999999997</v>
      </c>
      <c r="M451">
        <v>46.254992000000001</v>
      </c>
      <c r="N451">
        <v>42.723416999999998</v>
      </c>
      <c r="O451">
        <v>46.020746000000003</v>
      </c>
      <c r="P451">
        <v>49.102902</v>
      </c>
      <c r="Q451">
        <v>44.627786</v>
      </c>
      <c r="R451">
        <v>43.109654999999997</v>
      </c>
      <c r="S451">
        <v>44.585465999999997</v>
      </c>
      <c r="T451">
        <v>41.703581999999997</v>
      </c>
      <c r="U451">
        <v>45.482515999999997</v>
      </c>
      <c r="V451">
        <v>44.256449000000003</v>
      </c>
      <c r="W451">
        <v>45.028925000000001</v>
      </c>
      <c r="X451">
        <v>44.431685999999999</v>
      </c>
      <c r="Y451">
        <v>87.713599000000002</v>
      </c>
      <c r="Z451">
        <v>45.610666000000002</v>
      </c>
      <c r="AA451">
        <v>46.800970999999997</v>
      </c>
      <c r="AB451">
        <v>49.701929</v>
      </c>
      <c r="AC451">
        <v>61.344504000000001</v>
      </c>
      <c r="AD451">
        <v>72.898865000000001</v>
      </c>
      <c r="AE451">
        <v>55.735706999999998</v>
      </c>
      <c r="AF451">
        <v>60.842632999999999</v>
      </c>
      <c r="AG451">
        <v>63.196421000000001</v>
      </c>
      <c r="AH451">
        <v>65.986514</v>
      </c>
      <c r="AI451">
        <v>55.133699999999997</v>
      </c>
      <c r="AJ451">
        <v>63.489676000000003</v>
      </c>
      <c r="AK451">
        <v>65.299869000000001</v>
      </c>
      <c r="AL451">
        <v>60.227513000000002</v>
      </c>
      <c r="AM451">
        <v>66.997409000000005</v>
      </c>
      <c r="AN451">
        <v>61.492919999999998</v>
      </c>
      <c r="AO451">
        <v>56.976675999999998</v>
      </c>
      <c r="AP451">
        <v>55.446624999999997</v>
      </c>
      <c r="AQ451">
        <v>52.850842</v>
      </c>
      <c r="AR451">
        <v>52.963495000000002</v>
      </c>
      <c r="AS451">
        <v>58.164000999999999</v>
      </c>
      <c r="AT451">
        <v>55.835842999999997</v>
      </c>
      <c r="AU451">
        <v>61.030983999999997</v>
      </c>
      <c r="AV451">
        <v>62.214731999999998</v>
      </c>
      <c r="AW451">
        <v>71.537495000000007</v>
      </c>
      <c r="AX451">
        <v>62.265991999999997</v>
      </c>
      <c r="AY451">
        <v>61.220526999999997</v>
      </c>
      <c r="AZ451">
        <v>56.362748000000003</v>
      </c>
      <c r="BA451">
        <v>60.364604</v>
      </c>
      <c r="BB451">
        <v>58.332681999999998</v>
      </c>
      <c r="BC451">
        <v>64.031481999999997</v>
      </c>
    </row>
    <row r="452" spans="1:55" x14ac:dyDescent="0.2">
      <c r="A452" t="str">
        <f t="shared" si="36"/>
        <v>290-308</v>
      </c>
      <c r="B452">
        <f t="shared" si="37"/>
        <v>290</v>
      </c>
      <c r="C452">
        <f t="shared" si="38"/>
        <v>308</v>
      </c>
      <c r="D452" t="str">
        <f t="shared" si="33"/>
        <v>real</v>
      </c>
      <c r="E452">
        <v>21.405816000000002</v>
      </c>
      <c r="F452">
        <v>21.644831</v>
      </c>
      <c r="G452">
        <v>25.577545000000001</v>
      </c>
      <c r="H452">
        <v>21.882653000000001</v>
      </c>
      <c r="I452">
        <v>22.696853000000001</v>
      </c>
      <c r="J452">
        <v>24.587512</v>
      </c>
      <c r="K452">
        <v>22.847652</v>
      </c>
      <c r="L452">
        <v>23.213625</v>
      </c>
      <c r="M452">
        <v>25.898814000000002</v>
      </c>
      <c r="N452">
        <v>23.786425999999999</v>
      </c>
      <c r="O452">
        <v>24.138688999999999</v>
      </c>
      <c r="P452">
        <v>27.473569000000001</v>
      </c>
      <c r="Q452">
        <v>23.91696</v>
      </c>
      <c r="R452">
        <v>23.761987999999999</v>
      </c>
      <c r="S452">
        <v>24.715661999999998</v>
      </c>
      <c r="T452">
        <v>22.488831999999999</v>
      </c>
      <c r="U452">
        <v>24.331807999999999</v>
      </c>
      <c r="V452">
        <v>24.706721000000002</v>
      </c>
      <c r="W452">
        <v>25.761724000000001</v>
      </c>
      <c r="X452">
        <v>25.486946</v>
      </c>
      <c r="Y452">
        <v>43.594836999999998</v>
      </c>
      <c r="Z452">
        <v>25.350451</v>
      </c>
      <c r="AA452">
        <v>26.064515</v>
      </c>
      <c r="AB452">
        <v>26.736856</v>
      </c>
      <c r="AC452">
        <v>38.260818</v>
      </c>
      <c r="AD452">
        <v>35.727620000000002</v>
      </c>
      <c r="AE452">
        <v>31.628609000000001</v>
      </c>
      <c r="AF452">
        <v>31.769871999999999</v>
      </c>
      <c r="AG452">
        <v>32.489896000000002</v>
      </c>
      <c r="AH452">
        <v>33.403635000000001</v>
      </c>
      <c r="AI452">
        <v>28.492808</v>
      </c>
      <c r="AJ452">
        <v>33.427477000000003</v>
      </c>
      <c r="AK452">
        <v>33.872723999999998</v>
      </c>
      <c r="AL452">
        <v>30.026436</v>
      </c>
      <c r="AM452">
        <v>32.641888000000002</v>
      </c>
      <c r="AN452">
        <v>30.952691999999999</v>
      </c>
      <c r="AO452">
        <v>28.106570000000001</v>
      </c>
      <c r="AP452">
        <v>28.518438</v>
      </c>
      <c r="AQ452">
        <v>27.549862999999998</v>
      </c>
      <c r="AR452">
        <v>28.899908</v>
      </c>
      <c r="AS452">
        <v>30.180812</v>
      </c>
      <c r="AT452">
        <v>30.059813999999999</v>
      </c>
      <c r="AU452">
        <v>29.701591000000001</v>
      </c>
      <c r="AV452">
        <v>30.182600000000001</v>
      </c>
      <c r="AW452">
        <v>35.373569000000003</v>
      </c>
      <c r="AX452">
        <v>32.750964000000003</v>
      </c>
      <c r="AY452">
        <v>31.555890999999999</v>
      </c>
      <c r="AZ452">
        <v>31.824708000000001</v>
      </c>
      <c r="BA452">
        <v>34.738779000000001</v>
      </c>
      <c r="BB452">
        <v>34.748911999999997</v>
      </c>
      <c r="BC452">
        <v>36.624670000000002</v>
      </c>
    </row>
    <row r="453" spans="1:55" x14ac:dyDescent="0.2">
      <c r="A453" t="str">
        <f t="shared" si="36"/>
        <v>290-310</v>
      </c>
      <c r="B453">
        <f t="shared" si="37"/>
        <v>290</v>
      </c>
      <c r="C453">
        <f t="shared" si="38"/>
        <v>310</v>
      </c>
      <c r="D453" t="str">
        <f t="shared" si="33"/>
        <v>real</v>
      </c>
      <c r="E453">
        <v>23.796558000000001</v>
      </c>
      <c r="F453">
        <v>24.130939999999999</v>
      </c>
      <c r="G453">
        <v>27.696490000000001</v>
      </c>
      <c r="H453">
        <v>24.241804999999999</v>
      </c>
      <c r="I453">
        <v>24.981498999999999</v>
      </c>
      <c r="J453">
        <v>27.044415000000001</v>
      </c>
      <c r="K453">
        <v>25.266408999999999</v>
      </c>
      <c r="L453">
        <v>25.581717000000001</v>
      </c>
      <c r="M453">
        <v>28.147697000000001</v>
      </c>
      <c r="N453">
        <v>26.059747000000002</v>
      </c>
      <c r="O453">
        <v>25.652647000000002</v>
      </c>
      <c r="P453">
        <v>30.443667999999999</v>
      </c>
      <c r="Q453">
        <v>26.402473000000001</v>
      </c>
      <c r="R453">
        <v>27.085543000000001</v>
      </c>
      <c r="S453">
        <v>27.047992000000001</v>
      </c>
      <c r="T453">
        <v>24.433731999999999</v>
      </c>
      <c r="U453">
        <v>26.409625999999999</v>
      </c>
      <c r="V453">
        <v>27.217865</v>
      </c>
      <c r="W453">
        <v>28.857589000000001</v>
      </c>
      <c r="X453">
        <v>28.102993999999999</v>
      </c>
      <c r="Y453">
        <v>31.953454000000001</v>
      </c>
      <c r="Z453">
        <v>28.706789000000001</v>
      </c>
      <c r="AA453">
        <v>29.390453999999998</v>
      </c>
      <c r="AB453">
        <v>29.562712000000001</v>
      </c>
      <c r="AC453">
        <v>41.853785999999999</v>
      </c>
      <c r="AD453">
        <v>34.815669</v>
      </c>
      <c r="AE453">
        <v>32.990575</v>
      </c>
      <c r="AF453">
        <v>33.182501999999999</v>
      </c>
      <c r="AG453">
        <v>33.253430999999999</v>
      </c>
      <c r="AH453">
        <v>33.569932000000001</v>
      </c>
      <c r="AI453">
        <v>29.334426000000001</v>
      </c>
      <c r="AJ453">
        <v>33.620595999999999</v>
      </c>
      <c r="AK453">
        <v>33.852457999999999</v>
      </c>
      <c r="AL453">
        <v>31.314492000000001</v>
      </c>
      <c r="AM453">
        <v>32.414794000000001</v>
      </c>
      <c r="AN453">
        <v>31.424761</v>
      </c>
      <c r="AO453">
        <v>29.923915999999998</v>
      </c>
      <c r="AP453">
        <v>30.175446999999998</v>
      </c>
      <c r="AQ453">
        <v>29.806495000000002</v>
      </c>
      <c r="AR453">
        <v>31.163692000000001</v>
      </c>
      <c r="AS453">
        <v>30.897856000000001</v>
      </c>
      <c r="AT453">
        <v>31.679869</v>
      </c>
      <c r="AU453">
        <v>29.895902</v>
      </c>
      <c r="AV453">
        <v>30.362606</v>
      </c>
      <c r="AW453">
        <v>34.652948000000002</v>
      </c>
      <c r="AX453">
        <v>32.866596999999999</v>
      </c>
      <c r="AY453">
        <v>32.515526000000001</v>
      </c>
      <c r="AZ453">
        <v>33.456682999999998</v>
      </c>
      <c r="BA453">
        <v>37.065744000000002</v>
      </c>
      <c r="BB453">
        <v>37.658811</v>
      </c>
      <c r="BC453">
        <v>39.374828000000001</v>
      </c>
    </row>
    <row r="454" spans="1:55" x14ac:dyDescent="0.2">
      <c r="A454" t="str">
        <f t="shared" si="36"/>
        <v>290-312</v>
      </c>
      <c r="B454">
        <f t="shared" si="37"/>
        <v>290</v>
      </c>
      <c r="C454">
        <f t="shared" si="38"/>
        <v>312</v>
      </c>
      <c r="D454" t="str">
        <f t="shared" si="33"/>
        <v>real</v>
      </c>
      <c r="E454">
        <v>36.558509000000001</v>
      </c>
      <c r="F454">
        <v>35.702585999999997</v>
      </c>
      <c r="G454">
        <v>40.200949000000001</v>
      </c>
      <c r="H454">
        <v>36.281942999999998</v>
      </c>
      <c r="I454">
        <v>37.252903000000003</v>
      </c>
      <c r="J454">
        <v>39.591788999999999</v>
      </c>
      <c r="K454">
        <v>38.508772999999998</v>
      </c>
      <c r="L454">
        <v>38.556457000000002</v>
      </c>
      <c r="M454">
        <v>40.782690000000002</v>
      </c>
      <c r="N454">
        <v>38.811563999999997</v>
      </c>
      <c r="O454">
        <v>37.687421000000001</v>
      </c>
      <c r="P454">
        <v>43.155551000000003</v>
      </c>
      <c r="Q454">
        <v>38.638711000000001</v>
      </c>
      <c r="R454">
        <v>39.597749999999998</v>
      </c>
      <c r="S454">
        <v>39.735436</v>
      </c>
      <c r="T454">
        <v>37.048459000000001</v>
      </c>
      <c r="U454">
        <v>39.248466000000001</v>
      </c>
      <c r="V454">
        <v>40.588974999999998</v>
      </c>
      <c r="W454">
        <v>42.261481000000003</v>
      </c>
      <c r="X454">
        <v>41.709541999999999</v>
      </c>
      <c r="Y454">
        <v>44.783949999999997</v>
      </c>
      <c r="Z454">
        <v>41.736960000000003</v>
      </c>
      <c r="AA454">
        <v>42.714477000000002</v>
      </c>
      <c r="AB454">
        <v>42.786002000000003</v>
      </c>
      <c r="AC454">
        <v>57.128667999999998</v>
      </c>
      <c r="AD454">
        <v>48.763751999999997</v>
      </c>
      <c r="AE454">
        <v>46.255589000000001</v>
      </c>
      <c r="AF454">
        <v>45.727491000000001</v>
      </c>
      <c r="AG454">
        <v>46.697854999999997</v>
      </c>
      <c r="AH454">
        <v>45.932530999999997</v>
      </c>
      <c r="AI454">
        <v>42.163730000000001</v>
      </c>
      <c r="AJ454">
        <v>46.596527000000002</v>
      </c>
      <c r="AK454">
        <v>46.783686000000003</v>
      </c>
      <c r="AL454">
        <v>43.990611999999999</v>
      </c>
      <c r="AM454">
        <v>44.753551000000002</v>
      </c>
      <c r="AN454">
        <v>43.380856999999999</v>
      </c>
      <c r="AO454">
        <v>42.783617999999997</v>
      </c>
      <c r="AP454">
        <v>42.422414000000003</v>
      </c>
      <c r="AQ454">
        <v>42.134523000000002</v>
      </c>
      <c r="AR454">
        <v>43.565631000000003</v>
      </c>
      <c r="AS454">
        <v>44.454931999999999</v>
      </c>
      <c r="AT454">
        <v>44.037700000000001</v>
      </c>
      <c r="AU454">
        <v>42.494534999999999</v>
      </c>
      <c r="AV454">
        <v>43.034554</v>
      </c>
      <c r="AW454">
        <v>47.114491000000001</v>
      </c>
      <c r="AX454">
        <v>46.105981</v>
      </c>
      <c r="AY454">
        <v>45.613647</v>
      </c>
      <c r="AZ454">
        <v>47.496557000000003</v>
      </c>
      <c r="BA454">
        <v>51.101446000000003</v>
      </c>
      <c r="BB454">
        <v>51.234960999999998</v>
      </c>
      <c r="BC454">
        <v>53.195953000000003</v>
      </c>
    </row>
    <row r="455" spans="1:55" x14ac:dyDescent="0.2">
      <c r="A455" t="str">
        <f t="shared" si="36"/>
        <v>290-314</v>
      </c>
      <c r="B455">
        <f t="shared" si="37"/>
        <v>290</v>
      </c>
      <c r="C455">
        <f t="shared" si="38"/>
        <v>314</v>
      </c>
      <c r="D455" t="str">
        <f t="shared" si="33"/>
        <v>real</v>
      </c>
      <c r="E455">
        <v>50.014853000000002</v>
      </c>
      <c r="F455">
        <v>49.745440000000002</v>
      </c>
      <c r="G455">
        <v>54.572820999999998</v>
      </c>
      <c r="H455">
        <v>49.664974000000001</v>
      </c>
      <c r="I455">
        <v>50.504804</v>
      </c>
      <c r="J455">
        <v>52.818655999999997</v>
      </c>
      <c r="K455">
        <v>51.574706999999997</v>
      </c>
      <c r="L455">
        <v>52.641629999999999</v>
      </c>
      <c r="M455">
        <v>54.834485000000001</v>
      </c>
      <c r="N455">
        <v>52.693486</v>
      </c>
      <c r="O455">
        <v>50.735474000000004</v>
      </c>
      <c r="P455">
        <v>57.194828999999999</v>
      </c>
      <c r="Q455">
        <v>51.560997999999998</v>
      </c>
      <c r="R455">
        <v>53.014755000000001</v>
      </c>
      <c r="S455">
        <v>53.481459999999998</v>
      </c>
      <c r="T455">
        <v>50.326585999999999</v>
      </c>
      <c r="U455">
        <v>53.068995000000001</v>
      </c>
      <c r="V455">
        <v>54.603814999999997</v>
      </c>
      <c r="W455">
        <v>55.966973000000003</v>
      </c>
      <c r="X455">
        <v>55.620669999999997</v>
      </c>
      <c r="Y455">
        <v>58.755875000000003</v>
      </c>
      <c r="Z455">
        <v>56.461691999999999</v>
      </c>
      <c r="AA455">
        <v>57.132840000000002</v>
      </c>
      <c r="AB455">
        <v>57.256818000000003</v>
      </c>
      <c r="AC455">
        <v>72.370767999999998</v>
      </c>
      <c r="AD455">
        <v>62.169432999999998</v>
      </c>
      <c r="AE455">
        <v>60.685873000000001</v>
      </c>
      <c r="AF455">
        <v>59.842466999999999</v>
      </c>
      <c r="AG455">
        <v>60.395598</v>
      </c>
      <c r="AH455">
        <v>60.165523999999998</v>
      </c>
      <c r="AI455">
        <v>55.438876</v>
      </c>
      <c r="AJ455">
        <v>60.362816000000002</v>
      </c>
      <c r="AK455">
        <v>60.027838000000003</v>
      </c>
      <c r="AL455">
        <v>57.197808999999999</v>
      </c>
      <c r="AM455">
        <v>58.131813999999999</v>
      </c>
      <c r="AN455">
        <v>57.661532999999999</v>
      </c>
      <c r="AO455">
        <v>56.334733999999997</v>
      </c>
      <c r="AP455">
        <v>56.317449000000003</v>
      </c>
      <c r="AQ455">
        <v>55.598616999999997</v>
      </c>
      <c r="AR455">
        <v>58.13241</v>
      </c>
      <c r="AS455">
        <v>58.665872</v>
      </c>
      <c r="AT455">
        <v>58.069825000000002</v>
      </c>
      <c r="AU455">
        <v>55.25291</v>
      </c>
      <c r="AV455">
        <v>56.010485000000003</v>
      </c>
      <c r="AW455">
        <v>61.021447000000002</v>
      </c>
      <c r="AX455">
        <v>60.012937000000001</v>
      </c>
      <c r="AY455">
        <v>59.055686000000001</v>
      </c>
      <c r="AZ455">
        <v>60.818790999999997</v>
      </c>
      <c r="BA455">
        <v>65.802931999999998</v>
      </c>
      <c r="BB455">
        <v>65.851808000000005</v>
      </c>
      <c r="BC455">
        <v>68.887472000000002</v>
      </c>
    </row>
    <row r="456" spans="1:55" x14ac:dyDescent="0.2">
      <c r="A456" t="str">
        <f t="shared" si="36"/>
        <v>290-316</v>
      </c>
      <c r="B456">
        <f t="shared" si="37"/>
        <v>290</v>
      </c>
      <c r="C456">
        <f t="shared" si="38"/>
        <v>316</v>
      </c>
      <c r="D456" t="str">
        <f t="shared" si="33"/>
        <v>real</v>
      </c>
      <c r="E456">
        <v>71.369410000000002</v>
      </c>
      <c r="F456">
        <v>70.355535000000003</v>
      </c>
      <c r="G456">
        <v>77.383517999999995</v>
      </c>
      <c r="H456">
        <v>71.301460000000006</v>
      </c>
      <c r="I456">
        <v>72.556734000000006</v>
      </c>
      <c r="J456">
        <v>76.644420999999994</v>
      </c>
      <c r="K456">
        <v>73.751806999999999</v>
      </c>
      <c r="L456">
        <v>74.605941999999999</v>
      </c>
      <c r="M456">
        <v>77.345967000000002</v>
      </c>
      <c r="N456">
        <v>74.888468000000003</v>
      </c>
      <c r="O456">
        <v>72.862505999999996</v>
      </c>
      <c r="P456">
        <v>81.330538000000004</v>
      </c>
      <c r="Q456">
        <v>74.566603000000001</v>
      </c>
      <c r="R456">
        <v>76.150893999999994</v>
      </c>
      <c r="S456">
        <v>75.947642000000002</v>
      </c>
      <c r="T456">
        <v>72.669983000000002</v>
      </c>
      <c r="U456">
        <v>75.854658999999998</v>
      </c>
      <c r="V456">
        <v>78.343749000000003</v>
      </c>
      <c r="W456">
        <v>80.095529999999997</v>
      </c>
      <c r="X456">
        <v>77.896714000000003</v>
      </c>
      <c r="Y456">
        <v>81.875919999999994</v>
      </c>
      <c r="Z456">
        <v>79.347491000000005</v>
      </c>
      <c r="AA456">
        <v>80.643891999999994</v>
      </c>
      <c r="AB456">
        <v>81.397891000000001</v>
      </c>
      <c r="AC456">
        <v>97.670554999999993</v>
      </c>
      <c r="AD456">
        <v>84.865689000000003</v>
      </c>
      <c r="AE456">
        <v>82.429647000000003</v>
      </c>
      <c r="AF456">
        <v>81.534981999999999</v>
      </c>
      <c r="AG456">
        <v>83.333849999999998</v>
      </c>
      <c r="AH456">
        <v>83.149671999999995</v>
      </c>
      <c r="AI456">
        <v>76.911449000000005</v>
      </c>
      <c r="AJ456">
        <v>82.439779999999999</v>
      </c>
      <c r="AK456">
        <v>82.385540000000006</v>
      </c>
      <c r="AL456">
        <v>79.233645999999993</v>
      </c>
      <c r="AM456">
        <v>80.582499999999996</v>
      </c>
      <c r="AN456">
        <v>79.651475000000005</v>
      </c>
      <c r="AO456">
        <v>78.219770999999994</v>
      </c>
      <c r="AP456">
        <v>78.56071</v>
      </c>
      <c r="AQ456">
        <v>78.282951999999995</v>
      </c>
      <c r="AR456">
        <v>80.442429000000004</v>
      </c>
      <c r="AS456">
        <v>81.290603000000004</v>
      </c>
      <c r="AT456">
        <v>81.578492999999995</v>
      </c>
      <c r="AU456">
        <v>77.344774999999998</v>
      </c>
      <c r="AV456">
        <v>77.756642999999997</v>
      </c>
      <c r="AW456">
        <v>83.898902000000007</v>
      </c>
      <c r="AX456">
        <v>82.643628000000007</v>
      </c>
      <c r="AY456">
        <v>83.355903999999995</v>
      </c>
      <c r="AZ456">
        <v>84.350705000000005</v>
      </c>
      <c r="BA456">
        <v>90.542435999999995</v>
      </c>
      <c r="BB456">
        <v>90.822576999999995</v>
      </c>
      <c r="BC456">
        <v>92.897414999999995</v>
      </c>
    </row>
    <row r="457" spans="1:55" x14ac:dyDescent="0.2">
      <c r="A457" t="str">
        <f t="shared" si="36"/>
        <v>290-318</v>
      </c>
      <c r="B457">
        <f t="shared" si="37"/>
        <v>290</v>
      </c>
      <c r="C457">
        <f t="shared" si="38"/>
        <v>318</v>
      </c>
      <c r="D457" t="str">
        <f t="shared" si="33"/>
        <v>real</v>
      </c>
      <c r="E457">
        <v>89.146495000000002</v>
      </c>
      <c r="F457">
        <v>88.526606999999998</v>
      </c>
      <c r="G457">
        <v>95.168948</v>
      </c>
      <c r="H457">
        <v>89.651942000000005</v>
      </c>
      <c r="I457">
        <v>89.823604000000003</v>
      </c>
      <c r="J457">
        <v>93.993544999999997</v>
      </c>
      <c r="K457">
        <v>92.363954000000007</v>
      </c>
      <c r="L457">
        <v>92.255472999999995</v>
      </c>
      <c r="M457">
        <v>95.413922999999997</v>
      </c>
      <c r="N457">
        <v>93.375444000000002</v>
      </c>
      <c r="O457">
        <v>91.639757000000003</v>
      </c>
      <c r="P457">
        <v>99.667907</v>
      </c>
      <c r="Q457">
        <v>92.398523999999995</v>
      </c>
      <c r="R457">
        <v>93.521476000000007</v>
      </c>
      <c r="S457">
        <v>93.419551999999996</v>
      </c>
      <c r="T457">
        <v>91.101527000000004</v>
      </c>
      <c r="U457">
        <v>94.175934999999996</v>
      </c>
      <c r="V457">
        <v>96.499920000000003</v>
      </c>
      <c r="W457">
        <v>98.361969000000002</v>
      </c>
      <c r="X457">
        <v>96.825957000000002</v>
      </c>
      <c r="Y457">
        <v>101.787448</v>
      </c>
      <c r="Z457">
        <v>99.692941000000005</v>
      </c>
      <c r="AA457">
        <v>99.890827999999999</v>
      </c>
      <c r="AB457">
        <v>100.15249300000001</v>
      </c>
      <c r="AC457">
        <v>118.154883</v>
      </c>
      <c r="AD457">
        <v>104.08341900000001</v>
      </c>
      <c r="AE457">
        <v>100.315809</v>
      </c>
      <c r="AF457">
        <v>100.204945</v>
      </c>
      <c r="AG457">
        <v>101.752877</v>
      </c>
      <c r="AH457">
        <v>101.27067599999999</v>
      </c>
      <c r="AI457">
        <v>94.256996999999998</v>
      </c>
      <c r="AJ457">
        <v>100.961924</v>
      </c>
      <c r="AK457">
        <v>100.584626</v>
      </c>
      <c r="AL457">
        <v>97.535848999999999</v>
      </c>
      <c r="AM457">
        <v>99.161862999999997</v>
      </c>
      <c r="AN457">
        <v>97.946524999999994</v>
      </c>
      <c r="AO457">
        <v>96.206665000000001</v>
      </c>
      <c r="AP457">
        <v>97.190737999999996</v>
      </c>
      <c r="AQ457">
        <v>96.551776000000004</v>
      </c>
      <c r="AR457">
        <v>98.341702999999995</v>
      </c>
      <c r="AS457">
        <v>98.080635000000001</v>
      </c>
      <c r="AT457">
        <v>99.374651999999998</v>
      </c>
      <c r="AU457">
        <v>94.743966999999998</v>
      </c>
      <c r="AV457">
        <v>97.322463999999997</v>
      </c>
      <c r="AW457">
        <v>102.322698</v>
      </c>
      <c r="AX457">
        <v>102.14686399999999</v>
      </c>
      <c r="AY457">
        <v>101.926923</v>
      </c>
      <c r="AZ457">
        <v>104.689598</v>
      </c>
      <c r="BA457">
        <v>109.704733</v>
      </c>
      <c r="BB457">
        <v>110.80265</v>
      </c>
      <c r="BC457">
        <v>112.779737</v>
      </c>
    </row>
    <row r="458" spans="1:55" x14ac:dyDescent="0.2">
      <c r="A458" t="str">
        <f t="shared" si="36"/>
        <v>290-320</v>
      </c>
      <c r="B458">
        <f t="shared" si="37"/>
        <v>290</v>
      </c>
      <c r="C458">
        <f t="shared" si="38"/>
        <v>320</v>
      </c>
      <c r="D458" t="str">
        <f t="shared" si="33"/>
        <v>real</v>
      </c>
      <c r="E458">
        <v>108.472705</v>
      </c>
      <c r="F458">
        <v>107.511878</v>
      </c>
      <c r="G458">
        <v>116.403699</v>
      </c>
      <c r="H458">
        <v>108.681917</v>
      </c>
      <c r="I458">
        <v>111.065507</v>
      </c>
      <c r="J458">
        <v>115.000606</v>
      </c>
      <c r="K458">
        <v>112.390518</v>
      </c>
      <c r="L458">
        <v>112.33568200000001</v>
      </c>
      <c r="M458">
        <v>115.45360100000001</v>
      </c>
      <c r="N458">
        <v>112.979412</v>
      </c>
      <c r="O458">
        <v>111.721754</v>
      </c>
      <c r="P458">
        <v>120.895505</v>
      </c>
      <c r="Q458">
        <v>112.843513</v>
      </c>
      <c r="R458">
        <v>115.171671</v>
      </c>
      <c r="S458">
        <v>115.92984199999999</v>
      </c>
      <c r="T458">
        <v>110.882521</v>
      </c>
      <c r="U458">
        <v>115.886927</v>
      </c>
      <c r="V458">
        <v>118.333697</v>
      </c>
      <c r="W458">
        <v>120.960474</v>
      </c>
      <c r="X458">
        <v>118.661523</v>
      </c>
      <c r="Y458">
        <v>122.876763</v>
      </c>
      <c r="Z458">
        <v>121.68288200000001</v>
      </c>
      <c r="AA458">
        <v>121.988654</v>
      </c>
      <c r="AB458">
        <v>123.42095399999999</v>
      </c>
      <c r="AC458">
        <v>142.06647899999999</v>
      </c>
      <c r="AD458">
        <v>123.60870799999999</v>
      </c>
      <c r="AE458">
        <v>120.975971</v>
      </c>
      <c r="AF458">
        <v>120.767951</v>
      </c>
      <c r="AG458">
        <v>122.86067</v>
      </c>
      <c r="AH458">
        <v>121.62745</v>
      </c>
      <c r="AI458">
        <v>113.81387700000001</v>
      </c>
      <c r="AJ458">
        <v>120.968819</v>
      </c>
      <c r="AK458">
        <v>122.063756</v>
      </c>
      <c r="AL458">
        <v>117.56896999999999</v>
      </c>
      <c r="AM458">
        <v>118.88682799999999</v>
      </c>
      <c r="AN458">
        <v>117.68341100000001</v>
      </c>
      <c r="AO458">
        <v>117.65182</v>
      </c>
      <c r="AP458">
        <v>116.684437</v>
      </c>
      <c r="AQ458">
        <v>115.951896</v>
      </c>
      <c r="AR458">
        <v>118.110776</v>
      </c>
      <c r="AS458">
        <v>119.696856</v>
      </c>
      <c r="AT458">
        <v>120.695829</v>
      </c>
      <c r="AU458">
        <v>115.420818</v>
      </c>
      <c r="AV458">
        <v>116.62066</v>
      </c>
      <c r="AW458">
        <v>123.134851</v>
      </c>
      <c r="AX458">
        <v>123.57950200000001</v>
      </c>
      <c r="AY458">
        <v>122.762918</v>
      </c>
      <c r="AZ458">
        <v>125.348568</v>
      </c>
      <c r="BA458">
        <v>133.77964499999999</v>
      </c>
      <c r="BB458">
        <v>133.36896899999999</v>
      </c>
      <c r="BC458">
        <v>135.811567</v>
      </c>
    </row>
    <row r="459" spans="1:55" x14ac:dyDescent="0.2">
      <c r="A459" t="str">
        <f t="shared" si="36"/>
        <v>290-322</v>
      </c>
      <c r="B459">
        <f t="shared" si="37"/>
        <v>290</v>
      </c>
      <c r="C459">
        <f t="shared" si="38"/>
        <v>322</v>
      </c>
      <c r="D459" t="str">
        <f t="shared" si="33"/>
        <v>real</v>
      </c>
      <c r="E459">
        <v>116.66953599999999</v>
      </c>
      <c r="F459">
        <v>116.071701</v>
      </c>
      <c r="G459">
        <v>125.92494499999999</v>
      </c>
      <c r="H459">
        <v>117.080808</v>
      </c>
      <c r="I459">
        <v>119.532943</v>
      </c>
      <c r="J459">
        <v>124.868751</v>
      </c>
      <c r="K459">
        <v>121.644735</v>
      </c>
      <c r="L459">
        <v>121.503472</v>
      </c>
      <c r="M459">
        <v>125.945807</v>
      </c>
      <c r="N459">
        <v>120.9867</v>
      </c>
      <c r="O459">
        <v>121.46055699999999</v>
      </c>
      <c r="P459">
        <v>131.285787</v>
      </c>
      <c r="Q459">
        <v>123.508573</v>
      </c>
      <c r="R459">
        <v>123.297572</v>
      </c>
      <c r="S459">
        <v>124.426484</v>
      </c>
      <c r="T459">
        <v>119.319558</v>
      </c>
      <c r="U459">
        <v>125.117898</v>
      </c>
      <c r="V459">
        <v>127.48241400000001</v>
      </c>
      <c r="W459">
        <v>131.055713</v>
      </c>
      <c r="X459">
        <v>127.71844900000001</v>
      </c>
      <c r="Y459">
        <v>133.31055599999999</v>
      </c>
      <c r="Z459">
        <v>131.19757200000001</v>
      </c>
      <c r="AA459">
        <v>132.26747499999999</v>
      </c>
      <c r="AB459">
        <v>132.397413</v>
      </c>
      <c r="AC459">
        <v>152.890682</v>
      </c>
      <c r="AD459">
        <v>132.213831</v>
      </c>
      <c r="AE459">
        <v>130.95676900000001</v>
      </c>
      <c r="AF459">
        <v>130.90252899999999</v>
      </c>
      <c r="AG459">
        <v>131.90150299999999</v>
      </c>
      <c r="AH459">
        <v>131.813884</v>
      </c>
      <c r="AI459">
        <v>122.323632</v>
      </c>
      <c r="AJ459">
        <v>130.76484199999999</v>
      </c>
      <c r="AK459">
        <v>132.33184800000001</v>
      </c>
      <c r="AL459">
        <v>126.942992</v>
      </c>
      <c r="AM459">
        <v>128.87597099999999</v>
      </c>
      <c r="AN459">
        <v>127.250552</v>
      </c>
      <c r="AO459">
        <v>125.091672</v>
      </c>
      <c r="AP459">
        <v>124.929547</v>
      </c>
      <c r="AQ459">
        <v>124.236941</v>
      </c>
      <c r="AR459">
        <v>128.00991500000001</v>
      </c>
      <c r="AS459">
        <v>128.74841699999999</v>
      </c>
      <c r="AT459">
        <v>128.39376899999999</v>
      </c>
      <c r="AU459">
        <v>123.220682</v>
      </c>
      <c r="AV459">
        <v>125.102997</v>
      </c>
      <c r="AW459">
        <v>131.79659799999999</v>
      </c>
      <c r="AX459">
        <v>132.57741899999999</v>
      </c>
      <c r="AY459">
        <v>132.71093400000001</v>
      </c>
      <c r="AZ459">
        <v>136.81888599999999</v>
      </c>
      <c r="BA459">
        <v>143.296719</v>
      </c>
      <c r="BB459">
        <v>144.708753</v>
      </c>
      <c r="BC459">
        <v>148.70882</v>
      </c>
    </row>
    <row r="460" spans="1:55" x14ac:dyDescent="0.2">
      <c r="A460" t="str">
        <f t="shared" si="36"/>
        <v>290-324</v>
      </c>
      <c r="B460">
        <f t="shared" si="37"/>
        <v>290</v>
      </c>
      <c r="C460">
        <f t="shared" si="38"/>
        <v>324</v>
      </c>
      <c r="D460" t="str">
        <f t="shared" ref="D460:D523" si="39">IF(C460&gt;B460, "real", "null")</f>
        <v>real</v>
      </c>
      <c r="E460">
        <v>118.780732</v>
      </c>
      <c r="F460">
        <v>119.231939</v>
      </c>
      <c r="G460">
        <v>129.01783</v>
      </c>
      <c r="H460">
        <v>119.783878</v>
      </c>
      <c r="I460">
        <v>120.987892</v>
      </c>
      <c r="J460">
        <v>127.994418</v>
      </c>
      <c r="K460">
        <v>123.079419</v>
      </c>
      <c r="L460">
        <v>124.161839</v>
      </c>
      <c r="M460">
        <v>128.71444199999999</v>
      </c>
      <c r="N460">
        <v>123.825669</v>
      </c>
      <c r="O460">
        <v>125.039816</v>
      </c>
      <c r="P460">
        <v>134.840608</v>
      </c>
      <c r="Q460">
        <v>125.549436</v>
      </c>
      <c r="R460">
        <v>126.46794300000001</v>
      </c>
      <c r="S460">
        <v>127.162933</v>
      </c>
      <c r="T460">
        <v>120.779872</v>
      </c>
      <c r="U460">
        <v>127.34055499999999</v>
      </c>
      <c r="V460">
        <v>131.07299800000001</v>
      </c>
      <c r="W460">
        <v>133.23187799999999</v>
      </c>
      <c r="X460">
        <v>130.828619</v>
      </c>
      <c r="Y460">
        <v>137.854815</v>
      </c>
      <c r="Z460">
        <v>136.20674600000001</v>
      </c>
      <c r="AA460">
        <v>137.34281100000001</v>
      </c>
      <c r="AB460">
        <v>136.91842600000001</v>
      </c>
      <c r="AC460">
        <v>157.98389900000001</v>
      </c>
      <c r="AD460">
        <v>136.15250599999999</v>
      </c>
      <c r="AE460">
        <v>133.602619</v>
      </c>
      <c r="AF460">
        <v>132.86471399999999</v>
      </c>
      <c r="AG460">
        <v>134.241581</v>
      </c>
      <c r="AH460">
        <v>135.264993</v>
      </c>
      <c r="AI460">
        <v>124.162436</v>
      </c>
      <c r="AJ460">
        <v>133.04591199999999</v>
      </c>
      <c r="AK460">
        <v>133.06975399999999</v>
      </c>
      <c r="AL460">
        <v>129.416585</v>
      </c>
      <c r="AM460">
        <v>130.70642900000001</v>
      </c>
      <c r="AN460">
        <v>130.126476</v>
      </c>
      <c r="AO460">
        <v>127.416849</v>
      </c>
      <c r="AP460">
        <v>127.162933</v>
      </c>
      <c r="AQ460">
        <v>127.398968</v>
      </c>
      <c r="AR460">
        <v>129.79090199999999</v>
      </c>
      <c r="AS460">
        <v>131.37877</v>
      </c>
      <c r="AT460">
        <v>131.366849</v>
      </c>
      <c r="AU460">
        <v>125.527978</v>
      </c>
      <c r="AV460">
        <v>127.039552</v>
      </c>
      <c r="AW460">
        <v>135.27870200000001</v>
      </c>
      <c r="AX460">
        <v>135.799646</v>
      </c>
      <c r="AY460">
        <v>136.43086</v>
      </c>
      <c r="AZ460">
        <v>138.782859</v>
      </c>
      <c r="BA460">
        <v>148.56457700000001</v>
      </c>
      <c r="BB460">
        <v>149.77157099999999</v>
      </c>
      <c r="BC460">
        <v>152.18555900000001</v>
      </c>
    </row>
    <row r="461" spans="1:55" x14ac:dyDescent="0.2">
      <c r="A461" t="str">
        <f t="shared" si="36"/>
        <v>290-326</v>
      </c>
      <c r="B461">
        <f t="shared" si="37"/>
        <v>290</v>
      </c>
      <c r="C461">
        <f t="shared" si="38"/>
        <v>326</v>
      </c>
      <c r="D461" t="str">
        <f t="shared" si="39"/>
        <v>real</v>
      </c>
      <c r="E461">
        <v>112.285614</v>
      </c>
      <c r="F461">
        <v>111.31048199999999</v>
      </c>
      <c r="G461">
        <v>123.462677</v>
      </c>
      <c r="H461">
        <v>113.271475</v>
      </c>
      <c r="I461">
        <v>114.453435</v>
      </c>
      <c r="J461">
        <v>121.498704</v>
      </c>
      <c r="K461">
        <v>117.02776</v>
      </c>
      <c r="L461">
        <v>118.511915</v>
      </c>
      <c r="M461">
        <v>122.271776</v>
      </c>
      <c r="N461">
        <v>118.315816</v>
      </c>
      <c r="O461">
        <v>119.544864</v>
      </c>
      <c r="P461">
        <v>131.96468400000001</v>
      </c>
      <c r="Q461">
        <v>119.422674</v>
      </c>
      <c r="R461">
        <v>120.121837</v>
      </c>
      <c r="S461">
        <v>121.02365500000001</v>
      </c>
      <c r="T461">
        <v>114.425421</v>
      </c>
      <c r="U461">
        <v>122.88689599999999</v>
      </c>
      <c r="V461">
        <v>126.437545</v>
      </c>
      <c r="W461">
        <v>126.787424</v>
      </c>
      <c r="X461">
        <v>125.22161</v>
      </c>
      <c r="Y461">
        <v>132.77053799999999</v>
      </c>
      <c r="Z461">
        <v>131.78885</v>
      </c>
      <c r="AA461">
        <v>133.12161</v>
      </c>
      <c r="AB461">
        <v>132.616758</v>
      </c>
      <c r="AC461">
        <v>153.672695</v>
      </c>
      <c r="AD461">
        <v>129.131675</v>
      </c>
      <c r="AE461">
        <v>126.683712</v>
      </c>
      <c r="AF461">
        <v>127.370954</v>
      </c>
      <c r="AG461">
        <v>128.464699</v>
      </c>
      <c r="AH461">
        <v>129.39870400000001</v>
      </c>
      <c r="AI461">
        <v>117.764473</v>
      </c>
      <c r="AJ461">
        <v>128.07965300000001</v>
      </c>
      <c r="AK461">
        <v>127.940774</v>
      </c>
      <c r="AL461">
        <v>122.21693999999999</v>
      </c>
      <c r="AM461">
        <v>124.706626</v>
      </c>
      <c r="AN461">
        <v>123.70646000000001</v>
      </c>
      <c r="AO461">
        <v>121.61493299999999</v>
      </c>
      <c r="AP461">
        <v>120.991468</v>
      </c>
      <c r="AQ461">
        <v>121.882558</v>
      </c>
      <c r="AR461">
        <v>125.042796</v>
      </c>
      <c r="AS461">
        <v>125.485659</v>
      </c>
      <c r="AT461">
        <v>125.47790999999999</v>
      </c>
      <c r="AU461">
        <v>118.323565</v>
      </c>
      <c r="AV461">
        <v>120.53251299999999</v>
      </c>
      <c r="AW461">
        <v>128.236413</v>
      </c>
      <c r="AX461">
        <v>131.55877599999999</v>
      </c>
      <c r="AY461">
        <v>132.07078000000001</v>
      </c>
      <c r="AZ461">
        <v>133.920908</v>
      </c>
      <c r="BA461">
        <v>145.79951800000001</v>
      </c>
      <c r="BB461">
        <v>144.282579</v>
      </c>
      <c r="BC461">
        <v>148.68080599999999</v>
      </c>
    </row>
    <row r="462" spans="1:55" x14ac:dyDescent="0.2">
      <c r="A462" t="str">
        <f t="shared" si="36"/>
        <v>290-328</v>
      </c>
      <c r="B462">
        <f t="shared" si="37"/>
        <v>290</v>
      </c>
      <c r="C462">
        <f t="shared" si="38"/>
        <v>328</v>
      </c>
      <c r="D462" t="str">
        <f t="shared" si="39"/>
        <v>real</v>
      </c>
      <c r="E462">
        <v>94.966887999999997</v>
      </c>
      <c r="F462">
        <v>96.266865999999993</v>
      </c>
      <c r="G462">
        <v>106.77754899999999</v>
      </c>
      <c r="H462">
        <v>95.798969</v>
      </c>
      <c r="I462">
        <v>99.885463999999999</v>
      </c>
      <c r="J462">
        <v>106.288791</v>
      </c>
      <c r="K462">
        <v>100.688934</v>
      </c>
      <c r="L462">
        <v>101.56154600000001</v>
      </c>
      <c r="M462">
        <v>106.677413</v>
      </c>
      <c r="N462">
        <v>101.817846</v>
      </c>
      <c r="O462">
        <v>103.741884</v>
      </c>
      <c r="P462">
        <v>116.259456</v>
      </c>
      <c r="Q462">
        <v>104.61568800000001</v>
      </c>
      <c r="R462">
        <v>105.176568</v>
      </c>
      <c r="S462">
        <v>105.16583900000001</v>
      </c>
      <c r="T462">
        <v>97.783804000000003</v>
      </c>
      <c r="U462">
        <v>107.12146799999999</v>
      </c>
      <c r="V462">
        <v>110.22687000000001</v>
      </c>
      <c r="W462">
        <v>111.353993</v>
      </c>
      <c r="X462">
        <v>110.29660699999999</v>
      </c>
      <c r="Y462">
        <v>117.43783999999999</v>
      </c>
      <c r="Z462">
        <v>116.722584</v>
      </c>
      <c r="AA462">
        <v>117.99871899999999</v>
      </c>
      <c r="AB462">
        <v>118.635893</v>
      </c>
      <c r="AC462">
        <v>140.191913</v>
      </c>
      <c r="AD462">
        <v>112.604499</v>
      </c>
      <c r="AE462">
        <v>110.79371</v>
      </c>
      <c r="AF462">
        <v>111.672878</v>
      </c>
      <c r="AG462">
        <v>112.08355400000001</v>
      </c>
      <c r="AH462">
        <v>112.114549</v>
      </c>
      <c r="AI462">
        <v>100.109577</v>
      </c>
      <c r="AJ462">
        <v>110.498667</v>
      </c>
      <c r="AK462">
        <v>110.56065599999999</v>
      </c>
      <c r="AL462">
        <v>106.04858400000001</v>
      </c>
      <c r="AM462">
        <v>108.738542</v>
      </c>
      <c r="AN462">
        <v>107.67042600000001</v>
      </c>
      <c r="AO462">
        <v>106.155872</v>
      </c>
      <c r="AP462">
        <v>106.38773399999999</v>
      </c>
      <c r="AQ462">
        <v>106.408</v>
      </c>
      <c r="AR462">
        <v>109.175444</v>
      </c>
      <c r="AS462">
        <v>110.660791</v>
      </c>
      <c r="AT462">
        <v>110.59165</v>
      </c>
      <c r="AU462">
        <v>101.066828</v>
      </c>
      <c r="AV462">
        <v>104.515553</v>
      </c>
      <c r="AW462">
        <v>112.14196699999999</v>
      </c>
      <c r="AX462">
        <v>116.18256599999999</v>
      </c>
      <c r="AY462">
        <v>116.162896</v>
      </c>
      <c r="AZ462">
        <v>118.73185599999999</v>
      </c>
      <c r="BA462">
        <v>130.93650299999999</v>
      </c>
      <c r="BB462">
        <v>130.61463800000001</v>
      </c>
      <c r="BC462">
        <v>136.43741600000001</v>
      </c>
    </row>
    <row r="463" spans="1:55" x14ac:dyDescent="0.2">
      <c r="A463" t="str">
        <f t="shared" si="36"/>
        <v>290-330</v>
      </c>
      <c r="B463">
        <f t="shared" si="37"/>
        <v>290</v>
      </c>
      <c r="C463">
        <f t="shared" si="38"/>
        <v>330</v>
      </c>
      <c r="D463" t="str">
        <f t="shared" si="39"/>
        <v>real</v>
      </c>
      <c r="E463">
        <v>78.432559999999995</v>
      </c>
      <c r="F463">
        <v>78.397988999999995</v>
      </c>
      <c r="G463">
        <v>91.009736000000004</v>
      </c>
      <c r="H463">
        <v>80.204605999999998</v>
      </c>
      <c r="I463">
        <v>82.346796999999995</v>
      </c>
      <c r="J463">
        <v>90.033411999999998</v>
      </c>
      <c r="K463">
        <v>82.711577000000005</v>
      </c>
      <c r="L463">
        <v>85.144638999999998</v>
      </c>
      <c r="M463">
        <v>90.728998000000004</v>
      </c>
      <c r="N463">
        <v>84.903835999999998</v>
      </c>
      <c r="O463">
        <v>86.877942000000004</v>
      </c>
      <c r="P463">
        <v>101.12583600000001</v>
      </c>
      <c r="Q463">
        <v>87.131857999999994</v>
      </c>
      <c r="R463">
        <v>87.356566999999998</v>
      </c>
      <c r="S463">
        <v>89.080929999999995</v>
      </c>
      <c r="T463">
        <v>80.385803999999993</v>
      </c>
      <c r="U463">
        <v>91.173648999999997</v>
      </c>
      <c r="V463">
        <v>94.341635999999994</v>
      </c>
      <c r="W463">
        <v>96.893906999999999</v>
      </c>
      <c r="X463">
        <v>94.362497000000005</v>
      </c>
      <c r="Y463">
        <v>103.450418</v>
      </c>
      <c r="Z463">
        <v>100.94344599999999</v>
      </c>
      <c r="AA463">
        <v>103.65366899999999</v>
      </c>
      <c r="AB463">
        <v>103.316903</v>
      </c>
      <c r="AC463">
        <v>124.873519</v>
      </c>
      <c r="AD463">
        <v>96.793771000000007</v>
      </c>
      <c r="AE463">
        <v>93.996525000000005</v>
      </c>
      <c r="AF463">
        <v>93.784927999999994</v>
      </c>
      <c r="AG463">
        <v>94.962716</v>
      </c>
      <c r="AH463">
        <v>96.293688000000003</v>
      </c>
      <c r="AI463">
        <v>83.263515999999996</v>
      </c>
      <c r="AJ463">
        <v>94.024539000000004</v>
      </c>
      <c r="AK463">
        <v>94.491838999999999</v>
      </c>
      <c r="AL463">
        <v>88.289975999999996</v>
      </c>
      <c r="AM463">
        <v>92.639922999999996</v>
      </c>
      <c r="AN463">
        <v>90.980530000000002</v>
      </c>
      <c r="AO463">
        <v>88.821650000000005</v>
      </c>
      <c r="AP463">
        <v>89.156627999999998</v>
      </c>
      <c r="AQ463">
        <v>89.386702</v>
      </c>
      <c r="AR463">
        <v>91.578959999999995</v>
      </c>
      <c r="AS463">
        <v>93.759894000000003</v>
      </c>
      <c r="AT463">
        <v>94.506741000000005</v>
      </c>
      <c r="AU463">
        <v>84.228515999999999</v>
      </c>
      <c r="AV463">
        <v>86.897611999999995</v>
      </c>
      <c r="AW463">
        <v>96.428989999999999</v>
      </c>
      <c r="AX463">
        <v>99.613667000000007</v>
      </c>
      <c r="AY463">
        <v>99.599957000000003</v>
      </c>
      <c r="AZ463">
        <v>102.867484</v>
      </c>
      <c r="BA463">
        <v>116.105676</v>
      </c>
      <c r="BB463">
        <v>116.89245699999999</v>
      </c>
      <c r="BC463">
        <v>121.845603</v>
      </c>
    </row>
    <row r="464" spans="1:55" x14ac:dyDescent="0.2">
      <c r="A464" t="str">
        <f t="shared" si="36"/>
        <v>290-332</v>
      </c>
      <c r="B464">
        <f t="shared" si="37"/>
        <v>290</v>
      </c>
      <c r="C464">
        <f t="shared" si="38"/>
        <v>332</v>
      </c>
      <c r="D464" t="str">
        <f t="shared" si="39"/>
        <v>real</v>
      </c>
      <c r="E464">
        <v>54.099559999999997</v>
      </c>
      <c r="F464">
        <v>53.863525000000003</v>
      </c>
      <c r="G464">
        <v>68.629980000000003</v>
      </c>
      <c r="H464">
        <v>56.870579999999997</v>
      </c>
      <c r="I464">
        <v>58.478712999999999</v>
      </c>
      <c r="J464">
        <v>67.177414999999996</v>
      </c>
      <c r="K464">
        <v>59.710740999999999</v>
      </c>
      <c r="L464">
        <v>60.95767</v>
      </c>
      <c r="M464">
        <v>66.906809999999993</v>
      </c>
      <c r="N464">
        <v>61.473846000000002</v>
      </c>
      <c r="O464">
        <v>63.284635999999999</v>
      </c>
      <c r="P464">
        <v>78.464746000000005</v>
      </c>
      <c r="Q464">
        <v>64.373611999999994</v>
      </c>
      <c r="R464">
        <v>63.997506999999999</v>
      </c>
      <c r="S464">
        <v>64.629912000000004</v>
      </c>
      <c r="T464">
        <v>57.294964999999998</v>
      </c>
      <c r="U464">
        <v>69.556832</v>
      </c>
      <c r="V464">
        <v>73.136686999999995</v>
      </c>
      <c r="W464">
        <v>73.460937000000001</v>
      </c>
      <c r="X464">
        <v>71.141720000000007</v>
      </c>
      <c r="Y464">
        <v>79.640745999999993</v>
      </c>
      <c r="Z464">
        <v>79.200863999999996</v>
      </c>
      <c r="AA464">
        <v>81.263780999999994</v>
      </c>
      <c r="AB464">
        <v>81.498622999999995</v>
      </c>
      <c r="AC464">
        <v>103.127956</v>
      </c>
      <c r="AD464">
        <v>72.394609000000003</v>
      </c>
      <c r="AE464">
        <v>70.556997999999993</v>
      </c>
      <c r="AF464">
        <v>71.049929000000006</v>
      </c>
      <c r="AG464">
        <v>72.548985000000002</v>
      </c>
      <c r="AH464">
        <v>73.499679999999998</v>
      </c>
      <c r="AI464">
        <v>58.148502999999998</v>
      </c>
      <c r="AJ464">
        <v>70.450901999999999</v>
      </c>
      <c r="AK464">
        <v>69.752932000000001</v>
      </c>
      <c r="AL464">
        <v>64.211488000000003</v>
      </c>
      <c r="AM464">
        <v>68.864822000000004</v>
      </c>
      <c r="AN464">
        <v>66.678523999999996</v>
      </c>
      <c r="AO464">
        <v>63.424706</v>
      </c>
      <c r="AP464">
        <v>66.170692000000003</v>
      </c>
      <c r="AQ464">
        <v>65.760611999999995</v>
      </c>
      <c r="AR464">
        <v>67.621469000000005</v>
      </c>
      <c r="AS464">
        <v>69.903730999999993</v>
      </c>
      <c r="AT464">
        <v>71.378945999999999</v>
      </c>
      <c r="AU464">
        <v>59.641599999999997</v>
      </c>
      <c r="AV464">
        <v>62.045454999999997</v>
      </c>
      <c r="AW464">
        <v>71.975588999999999</v>
      </c>
      <c r="AX464">
        <v>76.410769999999999</v>
      </c>
      <c r="AY464">
        <v>78.237652999999995</v>
      </c>
      <c r="AZ464">
        <v>80.808997000000005</v>
      </c>
      <c r="BA464">
        <v>96.123814999999993</v>
      </c>
      <c r="BB464">
        <v>94.895959000000005</v>
      </c>
      <c r="BC464">
        <v>101.99189200000001</v>
      </c>
    </row>
    <row r="465" spans="1:55" x14ac:dyDescent="0.2">
      <c r="A465" t="str">
        <f t="shared" si="36"/>
        <v>290-334</v>
      </c>
      <c r="B465">
        <f t="shared" si="37"/>
        <v>290</v>
      </c>
      <c r="C465">
        <f t="shared" si="38"/>
        <v>334</v>
      </c>
      <c r="D465" t="str">
        <f t="shared" si="39"/>
        <v>real</v>
      </c>
      <c r="E465">
        <v>39.729475999999998</v>
      </c>
      <c r="F465">
        <v>39.847493</v>
      </c>
      <c r="G465">
        <v>54.361820000000002</v>
      </c>
      <c r="H465">
        <v>40.895938999999998</v>
      </c>
      <c r="I465">
        <v>44.322609999999997</v>
      </c>
      <c r="J465">
        <v>52.910446999999998</v>
      </c>
      <c r="K465">
        <v>45.334696999999998</v>
      </c>
      <c r="L465">
        <v>46.015977999999997</v>
      </c>
      <c r="M465">
        <v>52.717923999999996</v>
      </c>
      <c r="N465">
        <v>46.466588999999999</v>
      </c>
      <c r="O465">
        <v>48.011541000000001</v>
      </c>
      <c r="P465">
        <v>64.439774</v>
      </c>
      <c r="Q465">
        <v>49.219728000000003</v>
      </c>
      <c r="R465">
        <v>49.297809999999998</v>
      </c>
      <c r="S465">
        <v>50.647855</v>
      </c>
      <c r="T465">
        <v>42.779446</v>
      </c>
      <c r="U465">
        <v>54.100752</v>
      </c>
      <c r="V465">
        <v>58.188437999999998</v>
      </c>
      <c r="W465">
        <v>58.945416999999999</v>
      </c>
      <c r="X465">
        <v>57.205558000000003</v>
      </c>
      <c r="Y465">
        <v>66.439509000000001</v>
      </c>
      <c r="Z465">
        <v>65.641998999999998</v>
      </c>
      <c r="AA465">
        <v>68.253874999999994</v>
      </c>
      <c r="AB465">
        <v>68.968534000000005</v>
      </c>
      <c r="AC465">
        <v>89.218615999999997</v>
      </c>
      <c r="AD465">
        <v>58.392882</v>
      </c>
      <c r="AE465">
        <v>55.680871000000003</v>
      </c>
      <c r="AF465">
        <v>56.426524999999998</v>
      </c>
      <c r="AG465">
        <v>56.915878999999997</v>
      </c>
      <c r="AH465">
        <v>58.363675999999998</v>
      </c>
      <c r="AI465">
        <v>43.845773000000001</v>
      </c>
      <c r="AJ465">
        <v>55.488943999999996</v>
      </c>
      <c r="AK465">
        <v>56.053995999999998</v>
      </c>
      <c r="AL465">
        <v>49.722791000000001</v>
      </c>
      <c r="AM465">
        <v>53.730606999999999</v>
      </c>
      <c r="AN465">
        <v>52.383541999999998</v>
      </c>
      <c r="AO465">
        <v>49.689411999999997</v>
      </c>
      <c r="AP465">
        <v>50.458908000000001</v>
      </c>
      <c r="AQ465">
        <v>50.857663000000002</v>
      </c>
      <c r="AR465">
        <v>53.704977</v>
      </c>
      <c r="AS465">
        <v>55.891871000000002</v>
      </c>
      <c r="AT465">
        <v>56.252479999999998</v>
      </c>
      <c r="AU465">
        <v>45.342444999999998</v>
      </c>
      <c r="AV465">
        <v>47.696829000000001</v>
      </c>
      <c r="AW465">
        <v>57.975650000000002</v>
      </c>
      <c r="AX465">
        <v>62.205790999999998</v>
      </c>
      <c r="AY465">
        <v>62.730907999999999</v>
      </c>
      <c r="AZ465">
        <v>66.452622000000005</v>
      </c>
      <c r="BA465">
        <v>81.787705000000003</v>
      </c>
      <c r="BB465">
        <v>82.801580000000001</v>
      </c>
      <c r="BC465">
        <v>88.869928999999999</v>
      </c>
    </row>
    <row r="466" spans="1:55" x14ac:dyDescent="0.2">
      <c r="A466" t="str">
        <f t="shared" si="36"/>
        <v>290-336</v>
      </c>
      <c r="B466">
        <f t="shared" si="37"/>
        <v>290</v>
      </c>
      <c r="C466">
        <f t="shared" si="38"/>
        <v>336</v>
      </c>
      <c r="D466" t="str">
        <f t="shared" si="39"/>
        <v>real</v>
      </c>
      <c r="E466">
        <v>24.879574999999999</v>
      </c>
      <c r="F466">
        <v>24.574995000000001</v>
      </c>
      <c r="G466">
        <v>40.477513999999999</v>
      </c>
      <c r="H466">
        <v>25.836825000000001</v>
      </c>
      <c r="I466">
        <v>29.490590000000001</v>
      </c>
      <c r="J466">
        <v>38.365721999999998</v>
      </c>
      <c r="K466">
        <v>29.849409999999999</v>
      </c>
      <c r="L466">
        <v>30.765533000000001</v>
      </c>
      <c r="M466">
        <v>38.783549999999998</v>
      </c>
      <c r="N466">
        <v>31.469463999999999</v>
      </c>
      <c r="O466">
        <v>32.674669999999999</v>
      </c>
      <c r="P466">
        <v>50.857663000000002</v>
      </c>
      <c r="Q466">
        <v>33.921599000000001</v>
      </c>
      <c r="R466">
        <v>34.795999999999999</v>
      </c>
      <c r="S466">
        <v>36.436914999999999</v>
      </c>
      <c r="T466">
        <v>27.450918999999999</v>
      </c>
      <c r="U466">
        <v>39.570928000000002</v>
      </c>
      <c r="V466">
        <v>44.288634999999999</v>
      </c>
      <c r="W466">
        <v>45.420527</v>
      </c>
      <c r="X466">
        <v>43.481588000000002</v>
      </c>
      <c r="Y466">
        <v>53.421855000000001</v>
      </c>
      <c r="Z466">
        <v>52.835940999999998</v>
      </c>
      <c r="AA466">
        <v>55.522919000000002</v>
      </c>
      <c r="AB466">
        <v>54.92568</v>
      </c>
      <c r="AC466">
        <v>76.819658000000004</v>
      </c>
      <c r="AD466">
        <v>43.124557000000003</v>
      </c>
      <c r="AE466">
        <v>41.161776000000003</v>
      </c>
      <c r="AF466">
        <v>40.757655999999997</v>
      </c>
      <c r="AG466">
        <v>42.476654000000003</v>
      </c>
      <c r="AH466">
        <v>43.296813999999998</v>
      </c>
      <c r="AI466">
        <v>27.327538000000001</v>
      </c>
      <c r="AJ466">
        <v>41.471719999999998</v>
      </c>
      <c r="AK466">
        <v>41.899681000000001</v>
      </c>
      <c r="AL466">
        <v>34.624934000000003</v>
      </c>
      <c r="AM466">
        <v>38.091540000000002</v>
      </c>
      <c r="AN466">
        <v>37.392974000000002</v>
      </c>
      <c r="AO466">
        <v>34.916997000000002</v>
      </c>
      <c r="AP466">
        <v>35.242438</v>
      </c>
      <c r="AQ466">
        <v>35.521984000000003</v>
      </c>
      <c r="AR466">
        <v>38.669705</v>
      </c>
      <c r="AS466">
        <v>40.329695000000001</v>
      </c>
      <c r="AT466">
        <v>42.325854</v>
      </c>
      <c r="AU466">
        <v>29.078721999999999</v>
      </c>
      <c r="AV466">
        <v>32.115578999999997</v>
      </c>
      <c r="AW466">
        <v>43.371915999999999</v>
      </c>
      <c r="AX466">
        <v>47.703980999999999</v>
      </c>
      <c r="AY466">
        <v>48.396586999999997</v>
      </c>
      <c r="AZ466">
        <v>53.429603999999998</v>
      </c>
      <c r="BA466">
        <v>69.209933000000007</v>
      </c>
      <c r="BB466">
        <v>70.340632999999997</v>
      </c>
      <c r="BC466">
        <v>76.056719000000001</v>
      </c>
    </row>
    <row r="467" spans="1:55" x14ac:dyDescent="0.2">
      <c r="A467" t="str">
        <f t="shared" si="36"/>
        <v>290-338</v>
      </c>
      <c r="B467">
        <f t="shared" si="37"/>
        <v>290</v>
      </c>
      <c r="C467">
        <f t="shared" si="38"/>
        <v>338</v>
      </c>
      <c r="D467" t="str">
        <f t="shared" si="39"/>
        <v>real</v>
      </c>
      <c r="E467">
        <v>17.232894999999999</v>
      </c>
      <c r="F467">
        <v>16.514659000000002</v>
      </c>
      <c r="G467">
        <v>32.979846000000002</v>
      </c>
      <c r="H467">
        <v>17.860531999999999</v>
      </c>
      <c r="I467">
        <v>21.518469</v>
      </c>
      <c r="J467">
        <v>31.177997999999999</v>
      </c>
      <c r="K467">
        <v>22.41075</v>
      </c>
      <c r="L467">
        <v>23.056864999999998</v>
      </c>
      <c r="M467">
        <v>31.183958000000001</v>
      </c>
      <c r="N467">
        <v>23.417473000000001</v>
      </c>
      <c r="O467">
        <v>25.030971000000001</v>
      </c>
      <c r="P467">
        <v>43.112636000000002</v>
      </c>
      <c r="Q467">
        <v>26.510954000000002</v>
      </c>
      <c r="R467">
        <v>27.454495000000001</v>
      </c>
      <c r="S467">
        <v>28.108954000000001</v>
      </c>
      <c r="T467">
        <v>19.295812000000002</v>
      </c>
      <c r="U467">
        <v>31.774640000000002</v>
      </c>
      <c r="V467">
        <v>37.097931000000003</v>
      </c>
      <c r="W467">
        <v>38.890839</v>
      </c>
      <c r="X467">
        <v>35.983919999999998</v>
      </c>
      <c r="Y467">
        <v>46.270490000000002</v>
      </c>
      <c r="Z467">
        <v>45.734644000000003</v>
      </c>
      <c r="AA467">
        <v>47.925711</v>
      </c>
      <c r="AB467">
        <v>49.234628999999998</v>
      </c>
      <c r="AC467">
        <v>68.666934999999995</v>
      </c>
      <c r="AD467">
        <v>34.825802000000003</v>
      </c>
      <c r="AE467">
        <v>32.884478999999999</v>
      </c>
      <c r="AF467">
        <v>33.838749</v>
      </c>
      <c r="AG467">
        <v>34.693480000000001</v>
      </c>
      <c r="AH467">
        <v>35.268664000000001</v>
      </c>
      <c r="AI467">
        <v>19.798874999999999</v>
      </c>
      <c r="AJ467">
        <v>33.126472999999997</v>
      </c>
      <c r="AK467">
        <v>33.472776000000003</v>
      </c>
      <c r="AL467">
        <v>27.118921</v>
      </c>
      <c r="AM467">
        <v>30.109881999999999</v>
      </c>
      <c r="AN467">
        <v>29.729604999999999</v>
      </c>
      <c r="AO467">
        <v>27.095675</v>
      </c>
      <c r="AP467">
        <v>27.331710000000001</v>
      </c>
      <c r="AQ467">
        <v>27.709603000000001</v>
      </c>
      <c r="AR467">
        <v>31.443833999999999</v>
      </c>
      <c r="AS467">
        <v>33.228993000000003</v>
      </c>
      <c r="AT467">
        <v>34.410953999999997</v>
      </c>
      <c r="AU467">
        <v>21.591783</v>
      </c>
      <c r="AV467">
        <v>24.273992</v>
      </c>
      <c r="AW467">
        <v>36.189556000000003</v>
      </c>
      <c r="AX467">
        <v>40.713549</v>
      </c>
      <c r="AY467">
        <v>42.243600000000001</v>
      </c>
      <c r="AZ467">
        <v>46.531557999999997</v>
      </c>
      <c r="BA467">
        <v>62.325001</v>
      </c>
      <c r="BB467">
        <v>64.704418000000004</v>
      </c>
      <c r="BC467">
        <v>70.779920000000004</v>
      </c>
    </row>
    <row r="468" spans="1:55" x14ac:dyDescent="0.2">
      <c r="A468" t="str">
        <f t="shared" si="36"/>
        <v>290-340</v>
      </c>
      <c r="B468">
        <f t="shared" si="37"/>
        <v>290</v>
      </c>
      <c r="C468">
        <f t="shared" si="38"/>
        <v>340</v>
      </c>
      <c r="D468" t="str">
        <f t="shared" si="39"/>
        <v>real</v>
      </c>
      <c r="E468">
        <v>10.450481999999999</v>
      </c>
      <c r="F468">
        <v>10.024905</v>
      </c>
      <c r="G468">
        <v>26.638508000000002</v>
      </c>
      <c r="H468">
        <v>11.074543</v>
      </c>
      <c r="I468">
        <v>15.640855</v>
      </c>
      <c r="J468">
        <v>24.769901999999998</v>
      </c>
      <c r="K468">
        <v>15.747547000000001</v>
      </c>
      <c r="L468">
        <v>16.585588000000001</v>
      </c>
      <c r="M468">
        <v>24.690628</v>
      </c>
      <c r="N468">
        <v>17.459989</v>
      </c>
      <c r="O468">
        <v>17.845631000000001</v>
      </c>
      <c r="P468">
        <v>37.782787999999996</v>
      </c>
      <c r="Q468">
        <v>20.203589999999998</v>
      </c>
      <c r="R468">
        <v>21.288990999999999</v>
      </c>
      <c r="S468">
        <v>22.511482000000001</v>
      </c>
      <c r="T468">
        <v>12.524724000000001</v>
      </c>
      <c r="U468">
        <v>26.244520999999999</v>
      </c>
      <c r="V468">
        <v>31.691790000000001</v>
      </c>
      <c r="W468">
        <v>33.142567</v>
      </c>
      <c r="X468">
        <v>30.663609999999998</v>
      </c>
      <c r="Y468">
        <v>41.175485000000002</v>
      </c>
      <c r="Z468">
        <v>40.844678999999999</v>
      </c>
      <c r="AA468">
        <v>43.106675000000003</v>
      </c>
      <c r="AB468">
        <v>43.730736</v>
      </c>
      <c r="AC468">
        <v>62.490701999999999</v>
      </c>
      <c r="AD468">
        <v>28.320550999999998</v>
      </c>
      <c r="AE468">
        <v>26.800632</v>
      </c>
      <c r="AF468">
        <v>27.478933000000001</v>
      </c>
      <c r="AG468">
        <v>28.174520000000001</v>
      </c>
      <c r="AH468">
        <v>28.905868999999999</v>
      </c>
      <c r="AI468">
        <v>12.870431</v>
      </c>
      <c r="AJ468">
        <v>26.889443</v>
      </c>
      <c r="AK468">
        <v>26.894808000000001</v>
      </c>
      <c r="AL468">
        <v>20.970701999999999</v>
      </c>
      <c r="AM468">
        <v>24.342537</v>
      </c>
      <c r="AN468">
        <v>23.486613999999999</v>
      </c>
      <c r="AO468">
        <v>20.339489</v>
      </c>
      <c r="AP468">
        <v>21.140574999999998</v>
      </c>
      <c r="AQ468">
        <v>21.414757000000002</v>
      </c>
      <c r="AR468">
        <v>24.290680999999999</v>
      </c>
      <c r="AS468">
        <v>27.365684999999999</v>
      </c>
      <c r="AT468">
        <v>28.761624999999999</v>
      </c>
      <c r="AU468">
        <v>14.652609999999999</v>
      </c>
      <c r="AV468">
        <v>17.748474999999999</v>
      </c>
      <c r="AW468">
        <v>29.520987999999999</v>
      </c>
      <c r="AX468">
        <v>35.241841999999998</v>
      </c>
      <c r="AY468">
        <v>35.863518999999997</v>
      </c>
      <c r="AZ468">
        <v>40.801763999999999</v>
      </c>
      <c r="BA468">
        <v>58.002471999999997</v>
      </c>
      <c r="BB468">
        <v>59.861541000000003</v>
      </c>
      <c r="BC468">
        <v>67.090987999999996</v>
      </c>
    </row>
    <row r="469" spans="1:55" x14ac:dyDescent="0.2">
      <c r="A469" t="str">
        <f t="shared" si="36"/>
        <v>290-342</v>
      </c>
      <c r="B469">
        <f t="shared" si="37"/>
        <v>290</v>
      </c>
      <c r="C469">
        <f t="shared" si="38"/>
        <v>342</v>
      </c>
      <c r="D469" t="str">
        <f t="shared" si="39"/>
        <v>real</v>
      </c>
      <c r="E469">
        <v>7.9</v>
      </c>
      <c r="F469">
        <v>7.4589249999999998</v>
      </c>
      <c r="G469">
        <v>24.659634</v>
      </c>
      <c r="H469">
        <v>8.5669760000000004</v>
      </c>
      <c r="I469">
        <v>12.727976</v>
      </c>
      <c r="J469">
        <v>22.857785</v>
      </c>
      <c r="K469">
        <v>13.222694000000001</v>
      </c>
      <c r="L469">
        <v>14.058948000000001</v>
      </c>
      <c r="M469">
        <v>23.040770999999999</v>
      </c>
      <c r="N469">
        <v>15.111566</v>
      </c>
      <c r="O469">
        <v>15.839934</v>
      </c>
      <c r="P469">
        <v>36.024450999999999</v>
      </c>
      <c r="Q469">
        <v>18.281936999999999</v>
      </c>
      <c r="R469">
        <v>19.198656</v>
      </c>
      <c r="S469">
        <v>20.215510999999999</v>
      </c>
      <c r="T469">
        <v>10.525584</v>
      </c>
      <c r="U469">
        <v>23.940802000000001</v>
      </c>
      <c r="V469">
        <v>30.187964000000001</v>
      </c>
      <c r="W469">
        <v>31.557679</v>
      </c>
      <c r="X469">
        <v>28.345585</v>
      </c>
      <c r="Y469">
        <v>39.491652999999999</v>
      </c>
      <c r="Z469">
        <v>39.219856</v>
      </c>
      <c r="AA469">
        <v>41.593908999999996</v>
      </c>
      <c r="AB469">
        <v>41.882992000000002</v>
      </c>
      <c r="AC469">
        <v>60.044527000000002</v>
      </c>
      <c r="AD469">
        <v>26.115774999999999</v>
      </c>
      <c r="AE469">
        <v>23.662448000000001</v>
      </c>
      <c r="AF469">
        <v>24.962425</v>
      </c>
      <c r="AG469">
        <v>25.79391</v>
      </c>
      <c r="AH469">
        <v>25.741458000000002</v>
      </c>
      <c r="AI469">
        <v>10.121465000000001</v>
      </c>
      <c r="AJ469">
        <v>25.210977</v>
      </c>
      <c r="AK469">
        <v>24.699569</v>
      </c>
      <c r="AL469">
        <v>18.438697000000001</v>
      </c>
      <c r="AM469">
        <v>21.569728999999999</v>
      </c>
      <c r="AN469">
        <v>21.426677999999999</v>
      </c>
      <c r="AO469">
        <v>17.808675999999998</v>
      </c>
      <c r="AP469">
        <v>18.387436999999998</v>
      </c>
      <c r="AQ469">
        <v>19.111633000000001</v>
      </c>
      <c r="AR469">
        <v>22.258759000000001</v>
      </c>
      <c r="AS469">
        <v>25.478601000000001</v>
      </c>
      <c r="AT469">
        <v>26.335716000000001</v>
      </c>
      <c r="AU469">
        <v>12.290478</v>
      </c>
      <c r="AV469">
        <v>14.810561999999999</v>
      </c>
      <c r="AW469">
        <v>27.469992999999999</v>
      </c>
      <c r="AX469">
        <v>33.691524999999999</v>
      </c>
      <c r="AY469">
        <v>34.412742000000001</v>
      </c>
      <c r="AZ469">
        <v>39.276480999999997</v>
      </c>
      <c r="BA469">
        <v>57.502985000000002</v>
      </c>
      <c r="BB469">
        <v>58.971643</v>
      </c>
      <c r="BC469">
        <v>65.723658</v>
      </c>
    </row>
    <row r="470" spans="1:55" x14ac:dyDescent="0.2">
      <c r="A470" t="str">
        <f t="shared" si="36"/>
        <v>290-344</v>
      </c>
      <c r="B470">
        <f t="shared" si="37"/>
        <v>290</v>
      </c>
      <c r="C470">
        <f t="shared" si="38"/>
        <v>344</v>
      </c>
      <c r="D470" t="str">
        <f t="shared" si="39"/>
        <v>real</v>
      </c>
      <c r="E470">
        <v>6.5886969999999998</v>
      </c>
      <c r="F470">
        <v>5.9926510000000004</v>
      </c>
      <c r="G470">
        <v>23.247599999999998</v>
      </c>
      <c r="H470">
        <v>7.1936850000000003</v>
      </c>
      <c r="I470">
        <v>11.190772000000001</v>
      </c>
      <c r="J470">
        <v>21.839738000000001</v>
      </c>
      <c r="K470">
        <v>11.824965000000001</v>
      </c>
      <c r="L470">
        <v>12.709498</v>
      </c>
      <c r="M470">
        <v>21.646619000000001</v>
      </c>
      <c r="N470">
        <v>13.828874000000001</v>
      </c>
      <c r="O470">
        <v>14.576912</v>
      </c>
      <c r="P470">
        <v>35.663843</v>
      </c>
      <c r="Q470">
        <v>16.749500999999999</v>
      </c>
      <c r="R470">
        <v>17.788409999999999</v>
      </c>
      <c r="S470">
        <v>18.634796000000001</v>
      </c>
      <c r="T470">
        <v>8.8769200000000001</v>
      </c>
      <c r="U470">
        <v>23.320913000000001</v>
      </c>
      <c r="V470">
        <v>29.778480999999999</v>
      </c>
      <c r="W470">
        <v>30.539632000000001</v>
      </c>
      <c r="X470">
        <v>27.758479000000001</v>
      </c>
      <c r="Y470">
        <v>38.773417000000002</v>
      </c>
      <c r="Z470">
        <v>39.102435</v>
      </c>
      <c r="AA470">
        <v>41.466951000000002</v>
      </c>
      <c r="AB470">
        <v>42.175651000000002</v>
      </c>
      <c r="AC470">
        <v>57.977437999999999</v>
      </c>
      <c r="AD470">
        <v>24.465919</v>
      </c>
      <c r="AE470">
        <v>21.703838999999999</v>
      </c>
      <c r="AF470">
        <v>23.081899</v>
      </c>
      <c r="AG470">
        <v>24.134516999999999</v>
      </c>
      <c r="AH470">
        <v>23.562908</v>
      </c>
      <c r="AI470">
        <v>8.7058540000000004</v>
      </c>
      <c r="AJ470">
        <v>22.427440000000001</v>
      </c>
      <c r="AK470">
        <v>23.466944999999999</v>
      </c>
      <c r="AL470">
        <v>17.055869000000001</v>
      </c>
      <c r="AM470">
        <v>20.371675</v>
      </c>
      <c r="AN470">
        <v>19.448996000000001</v>
      </c>
      <c r="AO470">
        <v>16.228556999999999</v>
      </c>
      <c r="AP470">
        <v>17.060637</v>
      </c>
      <c r="AQ470">
        <v>18.209814999999999</v>
      </c>
      <c r="AR470">
        <v>21.533965999999999</v>
      </c>
      <c r="AS470">
        <v>24.769901999999998</v>
      </c>
      <c r="AT470">
        <v>25.138855</v>
      </c>
      <c r="AU470">
        <v>10.645986000000001</v>
      </c>
      <c r="AV470">
        <v>13.367533999999999</v>
      </c>
      <c r="AW470">
        <v>25.73967</v>
      </c>
      <c r="AX470">
        <v>32.499433000000003</v>
      </c>
      <c r="AY470">
        <v>33.077598000000002</v>
      </c>
      <c r="AZ470">
        <v>37.661791000000001</v>
      </c>
      <c r="BA470">
        <v>57.830810999999997</v>
      </c>
      <c r="BB470">
        <v>59.563518000000002</v>
      </c>
      <c r="BC470">
        <v>66.871643000000006</v>
      </c>
    </row>
    <row r="471" spans="1:55" x14ac:dyDescent="0.2">
      <c r="A471" t="str">
        <f t="shared" si="36"/>
        <v>290-346</v>
      </c>
      <c r="B471">
        <f t="shared" si="37"/>
        <v>290</v>
      </c>
      <c r="C471">
        <f t="shared" si="38"/>
        <v>346</v>
      </c>
      <c r="D471" t="str">
        <f t="shared" si="39"/>
        <v>real</v>
      </c>
      <c r="E471">
        <v>6.1935190000000002</v>
      </c>
      <c r="F471">
        <v>5.4448840000000001</v>
      </c>
      <c r="G471">
        <v>23.135542999999998</v>
      </c>
      <c r="H471">
        <v>6.5565110000000004</v>
      </c>
      <c r="I471">
        <v>11.207461</v>
      </c>
      <c r="J471">
        <v>22.024512000000001</v>
      </c>
      <c r="K471">
        <v>11.476874</v>
      </c>
      <c r="L471">
        <v>12.674928</v>
      </c>
      <c r="M471">
        <v>21.588802000000001</v>
      </c>
      <c r="N471">
        <v>13.518929</v>
      </c>
      <c r="O471">
        <v>13.935566</v>
      </c>
      <c r="P471">
        <v>35.240650000000002</v>
      </c>
      <c r="Q471">
        <v>16.289949</v>
      </c>
      <c r="R471">
        <v>17.729997999999998</v>
      </c>
      <c r="S471">
        <v>19.162893</v>
      </c>
      <c r="T471">
        <v>8.2546470000000003</v>
      </c>
      <c r="U471">
        <v>22.922754000000001</v>
      </c>
      <c r="V471">
        <v>29.191970999999999</v>
      </c>
      <c r="W471">
        <v>30.508637</v>
      </c>
      <c r="X471">
        <v>27.680993000000001</v>
      </c>
      <c r="Y471">
        <v>38.544536000000001</v>
      </c>
      <c r="Z471">
        <v>39.225816999999999</v>
      </c>
      <c r="AA471">
        <v>41.597486000000004</v>
      </c>
      <c r="AB471">
        <v>42.585731000000003</v>
      </c>
      <c r="AC471">
        <v>56.190491000000002</v>
      </c>
      <c r="AD471">
        <v>23.155808</v>
      </c>
      <c r="AE471">
        <v>20.944476000000002</v>
      </c>
      <c r="AF471">
        <v>22.194982</v>
      </c>
      <c r="AG471">
        <v>22.952556999999999</v>
      </c>
      <c r="AH471">
        <v>23.803711</v>
      </c>
      <c r="AI471">
        <v>8.2367659999999994</v>
      </c>
      <c r="AJ471">
        <v>22.565722000000001</v>
      </c>
      <c r="AK471">
        <v>23.113489000000001</v>
      </c>
      <c r="AL471">
        <v>16.138553999999999</v>
      </c>
      <c r="AM471">
        <v>19.703506999999998</v>
      </c>
      <c r="AN471">
        <v>19.461513</v>
      </c>
      <c r="AO471">
        <v>16.118884000000001</v>
      </c>
      <c r="AP471">
        <v>17.489791</v>
      </c>
      <c r="AQ471">
        <v>17.484425999999999</v>
      </c>
      <c r="AR471">
        <v>21.372437000000001</v>
      </c>
      <c r="AS471">
        <v>23.501515000000001</v>
      </c>
      <c r="AT471">
        <v>24.750829</v>
      </c>
      <c r="AU471">
        <v>10.243653999999999</v>
      </c>
      <c r="AV471">
        <v>12.777448</v>
      </c>
      <c r="AW471">
        <v>25.669931999999999</v>
      </c>
      <c r="AX471">
        <v>32.680630999999998</v>
      </c>
      <c r="AY471">
        <v>33.300519000000001</v>
      </c>
      <c r="AZ471">
        <v>38.580894000000001</v>
      </c>
      <c r="BA471">
        <v>58.182478000000003</v>
      </c>
      <c r="BB471">
        <v>60.116649000000002</v>
      </c>
      <c r="BC471">
        <v>67.099929000000003</v>
      </c>
    </row>
    <row r="472" spans="1:55" x14ac:dyDescent="0.2">
      <c r="A472" t="str">
        <f t="shared" si="36"/>
        <v>290-348</v>
      </c>
      <c r="B472">
        <f t="shared" si="37"/>
        <v>290</v>
      </c>
      <c r="C472">
        <f t="shared" si="38"/>
        <v>348</v>
      </c>
      <c r="D472" t="str">
        <f t="shared" si="39"/>
        <v>real</v>
      </c>
      <c r="E472">
        <v>6.0105320000000004</v>
      </c>
      <c r="F472">
        <v>4.9489739999999998</v>
      </c>
      <c r="G472">
        <v>22.811889999999998</v>
      </c>
      <c r="H472">
        <v>6.093979</v>
      </c>
      <c r="I472">
        <v>10.902882</v>
      </c>
      <c r="J472">
        <v>22.091866</v>
      </c>
      <c r="K472">
        <v>11.184812000000001</v>
      </c>
      <c r="L472">
        <v>12.353659</v>
      </c>
      <c r="M472">
        <v>21.552444000000001</v>
      </c>
      <c r="N472">
        <v>13.087987999999999</v>
      </c>
      <c r="O472">
        <v>13.919473</v>
      </c>
      <c r="P472">
        <v>35.486817000000002</v>
      </c>
      <c r="Q472">
        <v>16.023516999999998</v>
      </c>
      <c r="R472">
        <v>17.847418999999999</v>
      </c>
      <c r="S472">
        <v>18.480419999999999</v>
      </c>
      <c r="T472">
        <v>8.1574919999999995</v>
      </c>
      <c r="U472">
        <v>23.282765999999999</v>
      </c>
      <c r="V472">
        <v>29.642582000000001</v>
      </c>
      <c r="W472">
        <v>31.209588</v>
      </c>
      <c r="X472">
        <v>27.682780999999999</v>
      </c>
      <c r="Y472">
        <v>39.339661999999997</v>
      </c>
      <c r="Z472">
        <v>40.097833000000001</v>
      </c>
      <c r="AA472">
        <v>42.359828999999998</v>
      </c>
      <c r="AB472">
        <v>42.226911000000001</v>
      </c>
      <c r="AC472">
        <v>56.070684999999997</v>
      </c>
      <c r="AD472">
        <v>22.521615000000001</v>
      </c>
      <c r="AE472">
        <v>20.338892999999999</v>
      </c>
      <c r="AF472">
        <v>21.137595000000001</v>
      </c>
      <c r="AG472">
        <v>22.615790000000001</v>
      </c>
      <c r="AH472">
        <v>23.090838999999999</v>
      </c>
      <c r="AI472">
        <v>7.6544280000000002</v>
      </c>
      <c r="AJ472">
        <v>21.775960999999999</v>
      </c>
      <c r="AK472">
        <v>22.470950999999999</v>
      </c>
      <c r="AL472">
        <v>16.119479999999999</v>
      </c>
      <c r="AM472">
        <v>19.670725000000001</v>
      </c>
      <c r="AN472">
        <v>18.866658000000001</v>
      </c>
      <c r="AO472">
        <v>15.785693999999999</v>
      </c>
      <c r="AP472">
        <v>16.496777999999999</v>
      </c>
      <c r="AQ472">
        <v>16.819835000000001</v>
      </c>
      <c r="AR472">
        <v>20.613669999999999</v>
      </c>
      <c r="AS472">
        <v>23.868680000000001</v>
      </c>
      <c r="AT472">
        <v>24.681687</v>
      </c>
      <c r="AU472">
        <v>9.5605849999999997</v>
      </c>
      <c r="AV472">
        <v>12.205838999999999</v>
      </c>
      <c r="AW472">
        <v>25.662780000000001</v>
      </c>
      <c r="AX472">
        <v>32.535791000000003</v>
      </c>
      <c r="AY472">
        <v>32.976866000000001</v>
      </c>
      <c r="AZ472">
        <v>38.000940999999997</v>
      </c>
      <c r="BA472">
        <v>58.941840999999997</v>
      </c>
      <c r="BB472">
        <v>60.339570000000002</v>
      </c>
      <c r="BC472">
        <v>67.297815999999997</v>
      </c>
    </row>
    <row r="473" spans="1:55" x14ac:dyDescent="0.2">
      <c r="A473" t="str">
        <f t="shared" si="36"/>
        <v>290-350</v>
      </c>
      <c r="B473">
        <f t="shared" si="37"/>
        <v>290</v>
      </c>
      <c r="C473">
        <f t="shared" si="38"/>
        <v>350</v>
      </c>
      <c r="D473" t="str">
        <f t="shared" si="39"/>
        <v>real</v>
      </c>
      <c r="E473">
        <v>5.6958200000000003</v>
      </c>
      <c r="F473">
        <v>4.8184389999999997</v>
      </c>
      <c r="G473">
        <v>22.84348</v>
      </c>
      <c r="H473">
        <v>5.8686730000000003</v>
      </c>
      <c r="I473">
        <v>10.768770999999999</v>
      </c>
      <c r="J473">
        <v>21.872520000000002</v>
      </c>
      <c r="K473">
        <v>10.723471999999999</v>
      </c>
      <c r="L473">
        <v>12.192726</v>
      </c>
      <c r="M473">
        <v>21.663903999999999</v>
      </c>
      <c r="N473">
        <v>13.087987999999999</v>
      </c>
      <c r="O473">
        <v>13.609529</v>
      </c>
      <c r="P473">
        <v>35.367607999999997</v>
      </c>
      <c r="Q473">
        <v>15.907883999999999</v>
      </c>
      <c r="R473">
        <v>17.743707000000001</v>
      </c>
      <c r="S473">
        <v>18.589497000000001</v>
      </c>
      <c r="T473">
        <v>8.0406669999999991</v>
      </c>
      <c r="U473">
        <v>23.443698999999999</v>
      </c>
      <c r="V473">
        <v>29.662848</v>
      </c>
      <c r="W473">
        <v>31.145810999999998</v>
      </c>
      <c r="X473">
        <v>27.831793000000001</v>
      </c>
      <c r="Y473">
        <v>38.809775999999999</v>
      </c>
      <c r="Z473">
        <v>40.271878000000001</v>
      </c>
      <c r="AA473">
        <v>42.215586000000002</v>
      </c>
      <c r="AB473">
        <v>42.848587000000002</v>
      </c>
      <c r="AC473">
        <v>53.942799999999998</v>
      </c>
      <c r="AD473">
        <v>21.978617</v>
      </c>
      <c r="AE473">
        <v>20.585656</v>
      </c>
      <c r="AF473">
        <v>20.965934000000001</v>
      </c>
      <c r="AG473">
        <v>22.043586000000001</v>
      </c>
      <c r="AH473">
        <v>22.687912000000001</v>
      </c>
      <c r="AI473">
        <v>7.297993</v>
      </c>
      <c r="AJ473">
        <v>21.564959999999999</v>
      </c>
      <c r="AK473">
        <v>22.793412</v>
      </c>
      <c r="AL473">
        <v>15.781522000000001</v>
      </c>
      <c r="AM473">
        <v>19.279717999999999</v>
      </c>
      <c r="AN473">
        <v>18.764734000000001</v>
      </c>
      <c r="AO473">
        <v>15.729666</v>
      </c>
      <c r="AP473">
        <v>16.750692999999998</v>
      </c>
      <c r="AQ473">
        <v>17.020702</v>
      </c>
      <c r="AR473">
        <v>20.808578000000001</v>
      </c>
      <c r="AS473">
        <v>23.471713000000001</v>
      </c>
      <c r="AT473">
        <v>24.789572</v>
      </c>
      <c r="AU473">
        <v>9.4544890000000006</v>
      </c>
      <c r="AV473">
        <v>11.911987999999999</v>
      </c>
      <c r="AW473">
        <v>25.004745</v>
      </c>
      <c r="AX473">
        <v>32.305717000000001</v>
      </c>
      <c r="AY473">
        <v>32.233595999999999</v>
      </c>
      <c r="AZ473">
        <v>38.540959000000001</v>
      </c>
      <c r="BA473">
        <v>58.994889000000001</v>
      </c>
      <c r="BB473">
        <v>60.459971000000003</v>
      </c>
      <c r="BC473">
        <v>67.915915999999996</v>
      </c>
    </row>
    <row r="474" spans="1:55" x14ac:dyDescent="0.2">
      <c r="A474" t="str">
        <f t="shared" si="36"/>
        <v>290-352</v>
      </c>
      <c r="B474">
        <f t="shared" si="37"/>
        <v>290</v>
      </c>
      <c r="C474">
        <f t="shared" si="38"/>
        <v>352</v>
      </c>
      <c r="D474" t="str">
        <f t="shared" si="39"/>
        <v>real</v>
      </c>
      <c r="E474">
        <v>5.6326390000000002</v>
      </c>
      <c r="F474">
        <v>4.8285720000000003</v>
      </c>
      <c r="G474">
        <v>22.340416999999999</v>
      </c>
      <c r="H474">
        <v>5.9008599999999998</v>
      </c>
      <c r="I474">
        <v>10.800958</v>
      </c>
      <c r="J474">
        <v>21.564959999999999</v>
      </c>
      <c r="K474">
        <v>11.164546</v>
      </c>
      <c r="L474">
        <v>12.002587</v>
      </c>
      <c r="M474">
        <v>21.434425999999998</v>
      </c>
      <c r="N474">
        <v>13.170838</v>
      </c>
      <c r="O474">
        <v>13.633965999999999</v>
      </c>
      <c r="P474">
        <v>35.827756000000001</v>
      </c>
      <c r="Q474">
        <v>16.396642</v>
      </c>
      <c r="R474">
        <v>17.612576000000001</v>
      </c>
      <c r="S474">
        <v>18.352865999999999</v>
      </c>
      <c r="T474">
        <v>7.9417229999999996</v>
      </c>
      <c r="U474">
        <v>23.360848000000001</v>
      </c>
      <c r="V474">
        <v>30.150414000000001</v>
      </c>
      <c r="W474">
        <v>30.868649000000001</v>
      </c>
      <c r="X474">
        <v>27.599931000000002</v>
      </c>
      <c r="Y474">
        <v>39.360523000000001</v>
      </c>
      <c r="Z474">
        <v>40.157437000000002</v>
      </c>
      <c r="AA474">
        <v>42.971969000000001</v>
      </c>
      <c r="AB474">
        <v>42.849778999999998</v>
      </c>
      <c r="AC474">
        <v>52.865743999999999</v>
      </c>
      <c r="AD474">
        <v>21.50178</v>
      </c>
      <c r="AE474">
        <v>19.630790000000001</v>
      </c>
      <c r="AF474">
        <v>20.443797</v>
      </c>
      <c r="AG474">
        <v>21.521449</v>
      </c>
      <c r="AH474">
        <v>21.636486000000001</v>
      </c>
      <c r="AI474">
        <v>7.0857999999999999</v>
      </c>
      <c r="AJ474">
        <v>21.865964000000002</v>
      </c>
      <c r="AK474">
        <v>22.089480999999999</v>
      </c>
      <c r="AL474">
        <v>15.884638000000001</v>
      </c>
      <c r="AM474">
        <v>19.206405</v>
      </c>
      <c r="AN474">
        <v>18.529892</v>
      </c>
      <c r="AO474">
        <v>15.356541</v>
      </c>
      <c r="AP474">
        <v>16.276835999999999</v>
      </c>
      <c r="AQ474">
        <v>16.837716</v>
      </c>
      <c r="AR474">
        <v>20.346641999999999</v>
      </c>
      <c r="AS474">
        <v>23.203492000000001</v>
      </c>
      <c r="AT474">
        <v>24.267434999999999</v>
      </c>
      <c r="AU474">
        <v>9.3257429999999992</v>
      </c>
      <c r="AV474">
        <v>11.909604</v>
      </c>
      <c r="AW474">
        <v>24.802685</v>
      </c>
      <c r="AX474">
        <v>32.248497</v>
      </c>
      <c r="AY474">
        <v>33.087730000000001</v>
      </c>
      <c r="AZ474">
        <v>38.655996000000002</v>
      </c>
      <c r="BA474">
        <v>58.810710999999998</v>
      </c>
      <c r="BB474">
        <v>60.925483999999997</v>
      </c>
      <c r="BC474">
        <v>68.194866000000005</v>
      </c>
    </row>
    <row r="475" spans="1:55" x14ac:dyDescent="0.2">
      <c r="A475" t="str">
        <f t="shared" si="36"/>
        <v>290-354</v>
      </c>
      <c r="B475">
        <f t="shared" si="37"/>
        <v>290</v>
      </c>
      <c r="C475">
        <f t="shared" si="38"/>
        <v>354</v>
      </c>
      <c r="D475" t="str">
        <f t="shared" si="39"/>
        <v>real</v>
      </c>
      <c r="E475">
        <v>5.4478650000000002</v>
      </c>
      <c r="F475">
        <v>4.7367809999999997</v>
      </c>
      <c r="G475">
        <v>22.515654999999999</v>
      </c>
      <c r="H475">
        <v>5.9109930000000004</v>
      </c>
      <c r="I475">
        <v>10.681748000000001</v>
      </c>
      <c r="J475">
        <v>22.024512000000001</v>
      </c>
      <c r="K475">
        <v>11.131762999999999</v>
      </c>
      <c r="L475">
        <v>11.811852</v>
      </c>
      <c r="M475">
        <v>21.203755999999998</v>
      </c>
      <c r="N475">
        <v>12.875795</v>
      </c>
      <c r="O475">
        <v>14.002919</v>
      </c>
      <c r="P475">
        <v>35.412908000000002</v>
      </c>
      <c r="Q475">
        <v>15.954971</v>
      </c>
      <c r="R475">
        <v>17.543434999999999</v>
      </c>
      <c r="S475">
        <v>18.594861000000002</v>
      </c>
      <c r="T475">
        <v>7.5477359999999996</v>
      </c>
      <c r="U475">
        <v>23.510456000000001</v>
      </c>
      <c r="V475">
        <v>29.340982</v>
      </c>
      <c r="W475">
        <v>31.354427000000001</v>
      </c>
      <c r="X475">
        <v>27.369857</v>
      </c>
      <c r="Y475">
        <v>39.840936999999997</v>
      </c>
      <c r="Z475">
        <v>40.412545000000001</v>
      </c>
      <c r="AA475">
        <v>42.817593000000002</v>
      </c>
      <c r="AB475">
        <v>42.979717000000001</v>
      </c>
      <c r="AC475">
        <v>51.544905</v>
      </c>
      <c r="AD475">
        <v>21.015405999999999</v>
      </c>
      <c r="AE475">
        <v>19.579529999999998</v>
      </c>
      <c r="AF475">
        <v>19.983649</v>
      </c>
      <c r="AG475">
        <v>20.977855000000002</v>
      </c>
      <c r="AH475">
        <v>21.359921</v>
      </c>
      <c r="AI475">
        <v>6.8318839999999996</v>
      </c>
      <c r="AJ475">
        <v>21.810531999999998</v>
      </c>
      <c r="AK475">
        <v>21.740794000000001</v>
      </c>
      <c r="AL475">
        <v>15.280843000000001</v>
      </c>
      <c r="AM475">
        <v>18.857717999999998</v>
      </c>
      <c r="AN475">
        <v>18.353462</v>
      </c>
      <c r="AO475">
        <v>15.047789</v>
      </c>
      <c r="AP475">
        <v>15.887618</v>
      </c>
      <c r="AQ475">
        <v>16.474723999999998</v>
      </c>
      <c r="AR475">
        <v>20.188689</v>
      </c>
      <c r="AS475">
        <v>23.17071</v>
      </c>
      <c r="AT475">
        <v>23.961663000000001</v>
      </c>
      <c r="AU475">
        <v>9.137988</v>
      </c>
      <c r="AV475">
        <v>11.868477</v>
      </c>
      <c r="AW475">
        <v>24.578571</v>
      </c>
      <c r="AX475">
        <v>31.698941999999999</v>
      </c>
      <c r="AY475">
        <v>32.400489</v>
      </c>
      <c r="AZ475">
        <v>38.102865000000001</v>
      </c>
      <c r="BA475">
        <v>58.628917000000001</v>
      </c>
      <c r="BB475">
        <v>60.872436</v>
      </c>
      <c r="BC475">
        <v>67.687630999999996</v>
      </c>
    </row>
    <row r="476" spans="1:55" x14ac:dyDescent="0.2">
      <c r="A476" t="str">
        <f t="shared" si="36"/>
        <v>290-356</v>
      </c>
      <c r="B476">
        <f t="shared" si="37"/>
        <v>290</v>
      </c>
      <c r="C476">
        <f t="shared" si="38"/>
        <v>356</v>
      </c>
      <c r="D476" t="str">
        <f t="shared" si="39"/>
        <v>real</v>
      </c>
      <c r="E476">
        <v>5.5289270000000004</v>
      </c>
      <c r="F476">
        <v>4.8339369999999997</v>
      </c>
      <c r="G476">
        <v>22.147894000000001</v>
      </c>
      <c r="H476">
        <v>5.6278709999999998</v>
      </c>
      <c r="I476">
        <v>10.70857</v>
      </c>
      <c r="J476">
        <v>21.791457999999999</v>
      </c>
      <c r="K476">
        <v>10.820627</v>
      </c>
      <c r="L476">
        <v>12.077688999999999</v>
      </c>
      <c r="M476">
        <v>20.568967000000001</v>
      </c>
      <c r="N476">
        <v>12.985467999999999</v>
      </c>
      <c r="O476">
        <v>13.068913999999999</v>
      </c>
      <c r="P476">
        <v>35.179853000000001</v>
      </c>
      <c r="Q476">
        <v>16.081928999999999</v>
      </c>
      <c r="R476">
        <v>17.289518999999999</v>
      </c>
      <c r="S476">
        <v>18.553733999999999</v>
      </c>
      <c r="T476">
        <v>7.7879430000000003</v>
      </c>
      <c r="U476">
        <v>23.444890999999998</v>
      </c>
      <c r="V476">
        <v>30.101538000000001</v>
      </c>
      <c r="W476">
        <v>30.683875</v>
      </c>
      <c r="X476">
        <v>27.259588000000001</v>
      </c>
      <c r="Y476">
        <v>38.657783999999999</v>
      </c>
      <c r="Z476">
        <v>39.437412999999999</v>
      </c>
      <c r="AA476">
        <v>42.506456</v>
      </c>
      <c r="AB476">
        <v>42.486787</v>
      </c>
      <c r="AC476">
        <v>49.495697</v>
      </c>
      <c r="AD476">
        <v>20.938516</v>
      </c>
      <c r="AE476">
        <v>18.706918000000002</v>
      </c>
      <c r="AF476">
        <v>19.387602999999999</v>
      </c>
      <c r="AG476">
        <v>20.102858999999999</v>
      </c>
      <c r="AH476">
        <v>21.179914</v>
      </c>
      <c r="AI476">
        <v>6.3765049999999999</v>
      </c>
      <c r="AJ476">
        <v>20.993948</v>
      </c>
      <c r="AK476">
        <v>21.431446000000001</v>
      </c>
      <c r="AL476">
        <v>14.868975000000001</v>
      </c>
      <c r="AM476">
        <v>18.582940000000001</v>
      </c>
      <c r="AN476">
        <v>18.049479000000002</v>
      </c>
      <c r="AO476">
        <v>15.131831</v>
      </c>
      <c r="AP476">
        <v>15.604495999999999</v>
      </c>
      <c r="AQ476">
        <v>16.885995999999999</v>
      </c>
      <c r="AR476">
        <v>20.279883999999999</v>
      </c>
      <c r="AS476">
        <v>22.816658</v>
      </c>
      <c r="AT476">
        <v>23.834705</v>
      </c>
      <c r="AU476">
        <v>8.8554619999999993</v>
      </c>
      <c r="AV476">
        <v>11.851788000000001</v>
      </c>
      <c r="AW476">
        <v>24.200678</v>
      </c>
      <c r="AX476">
        <v>32.156706</v>
      </c>
      <c r="AY476">
        <v>32.563806</v>
      </c>
      <c r="AZ476">
        <v>37.845968999999997</v>
      </c>
      <c r="BA476">
        <v>57.879686</v>
      </c>
      <c r="BB476">
        <v>60.338974</v>
      </c>
      <c r="BC476">
        <v>66.876411000000004</v>
      </c>
    </row>
    <row r="477" spans="1:55" x14ac:dyDescent="0.2">
      <c r="A477" t="str">
        <f t="shared" si="36"/>
        <v>290-358</v>
      </c>
      <c r="B477">
        <f t="shared" si="37"/>
        <v>290</v>
      </c>
      <c r="C477">
        <f t="shared" si="38"/>
        <v>358</v>
      </c>
      <c r="D477" t="str">
        <f t="shared" si="39"/>
        <v>real</v>
      </c>
      <c r="E477">
        <v>5.7154889999999998</v>
      </c>
      <c r="F477">
        <v>4.7606229999999998</v>
      </c>
      <c r="G477">
        <v>22.308826</v>
      </c>
      <c r="H477">
        <v>5.7095289999999999</v>
      </c>
      <c r="I477">
        <v>10.456443</v>
      </c>
      <c r="J477">
        <v>21.568536999999999</v>
      </c>
      <c r="K477">
        <v>11.048913000000001</v>
      </c>
      <c r="L477">
        <v>11.914968</v>
      </c>
      <c r="M477">
        <v>20.364522999999998</v>
      </c>
      <c r="N477">
        <v>12.763738999999999</v>
      </c>
      <c r="O477">
        <v>13.158917000000001</v>
      </c>
      <c r="P477">
        <v>35.122633</v>
      </c>
      <c r="Q477">
        <v>15.870929</v>
      </c>
      <c r="R477">
        <v>17.001629000000001</v>
      </c>
      <c r="S477">
        <v>18.491745000000002</v>
      </c>
      <c r="T477">
        <v>7.491708</v>
      </c>
      <c r="U477">
        <v>23.013949</v>
      </c>
      <c r="V477">
        <v>29.516815999999999</v>
      </c>
      <c r="W477">
        <v>29.883980999999999</v>
      </c>
      <c r="X477">
        <v>26.966929</v>
      </c>
      <c r="Y477">
        <v>38.918852999999999</v>
      </c>
      <c r="Z477">
        <v>39.353966999999997</v>
      </c>
      <c r="AA477">
        <v>42.033791999999998</v>
      </c>
      <c r="AB477">
        <v>42.410493000000002</v>
      </c>
      <c r="AC477">
        <v>47.867894</v>
      </c>
      <c r="AD477">
        <v>20.255445999999999</v>
      </c>
      <c r="AE477">
        <v>17.977952999999999</v>
      </c>
      <c r="AF477">
        <v>18.9358</v>
      </c>
      <c r="AG477">
        <v>19.846558999999999</v>
      </c>
      <c r="AH477">
        <v>20.752548999999998</v>
      </c>
      <c r="AI477">
        <v>6.5016749999999996</v>
      </c>
      <c r="AJ477">
        <v>21.006464999999999</v>
      </c>
      <c r="AK477">
        <v>20.984411000000001</v>
      </c>
      <c r="AL477">
        <v>14.731884000000001</v>
      </c>
      <c r="AM477">
        <v>18.362998999999999</v>
      </c>
      <c r="AN477">
        <v>17.656683999999998</v>
      </c>
      <c r="AO477">
        <v>15.086532</v>
      </c>
      <c r="AP477">
        <v>15.870929</v>
      </c>
      <c r="AQ477">
        <v>16.169547999999999</v>
      </c>
      <c r="AR477">
        <v>20.234584999999999</v>
      </c>
      <c r="AS477">
        <v>22.917985999999999</v>
      </c>
      <c r="AT477">
        <v>23.903846999999999</v>
      </c>
      <c r="AU477">
        <v>9.0414290000000008</v>
      </c>
      <c r="AV477">
        <v>11.526942</v>
      </c>
      <c r="AW477">
        <v>23.925899999999999</v>
      </c>
      <c r="AX477">
        <v>31.574964999999999</v>
      </c>
      <c r="AY477">
        <v>32.378435000000003</v>
      </c>
      <c r="AZ477">
        <v>37.101506999999998</v>
      </c>
      <c r="BA477">
        <v>57.915449000000002</v>
      </c>
      <c r="BB477">
        <v>59.416890000000002</v>
      </c>
      <c r="BC477">
        <v>66.341757999999999</v>
      </c>
    </row>
    <row r="478" spans="1:55" x14ac:dyDescent="0.2">
      <c r="A478" t="str">
        <f t="shared" si="36"/>
        <v>290-360</v>
      </c>
      <c r="B478">
        <f t="shared" si="37"/>
        <v>290</v>
      </c>
      <c r="C478">
        <f t="shared" si="38"/>
        <v>360</v>
      </c>
      <c r="D478" t="str">
        <f t="shared" si="39"/>
        <v>real</v>
      </c>
      <c r="E478">
        <v>5.5837630000000003</v>
      </c>
      <c r="F478">
        <v>4.8327450000000001</v>
      </c>
      <c r="G478">
        <v>21.072626</v>
      </c>
      <c r="H478">
        <v>5.7226419999999996</v>
      </c>
      <c r="I478">
        <v>10.282992999999999</v>
      </c>
      <c r="J478">
        <v>21.104813</v>
      </c>
      <c r="K478">
        <v>10.659694999999999</v>
      </c>
      <c r="L478">
        <v>11.919737</v>
      </c>
      <c r="M478">
        <v>20.165443</v>
      </c>
      <c r="N478">
        <v>12.734532</v>
      </c>
      <c r="O478">
        <v>13.24892</v>
      </c>
      <c r="P478">
        <v>34.122467</v>
      </c>
      <c r="Q478">
        <v>15.554428</v>
      </c>
      <c r="R478">
        <v>16.865729999999999</v>
      </c>
      <c r="S478">
        <v>17.491579000000002</v>
      </c>
      <c r="T478">
        <v>7.373691</v>
      </c>
      <c r="U478">
        <v>22.831558999999999</v>
      </c>
      <c r="V478">
        <v>29.247999</v>
      </c>
      <c r="W478">
        <v>29.852986000000001</v>
      </c>
      <c r="X478">
        <v>26.48592</v>
      </c>
      <c r="Y478">
        <v>37.831664000000004</v>
      </c>
      <c r="Z478">
        <v>38.755535999999999</v>
      </c>
      <c r="AA478">
        <v>40.984749999999998</v>
      </c>
      <c r="AB478">
        <v>42.153596999999998</v>
      </c>
      <c r="AC478">
        <v>45.864581999999999</v>
      </c>
      <c r="AD478">
        <v>20.297765999999999</v>
      </c>
      <c r="AE478">
        <v>17.894506</v>
      </c>
      <c r="AF478">
        <v>18.075704999999999</v>
      </c>
      <c r="AG478">
        <v>19.310713</v>
      </c>
      <c r="AH478">
        <v>19.699930999999999</v>
      </c>
      <c r="AI478">
        <v>6.6357850000000003</v>
      </c>
      <c r="AJ478">
        <v>20.426511999999999</v>
      </c>
      <c r="AK478">
        <v>20.868777999999999</v>
      </c>
      <c r="AL478">
        <v>14.736651999999999</v>
      </c>
      <c r="AM478">
        <v>18.056630999999999</v>
      </c>
      <c r="AN478">
        <v>17.596482999999999</v>
      </c>
      <c r="AO478">
        <v>14.895797</v>
      </c>
      <c r="AP478">
        <v>15.364884999999999</v>
      </c>
      <c r="AQ478">
        <v>15.902519</v>
      </c>
      <c r="AR478">
        <v>19.197464</v>
      </c>
      <c r="AS478">
        <v>22.173524</v>
      </c>
      <c r="AT478">
        <v>23.673773000000001</v>
      </c>
      <c r="AU478">
        <v>8.5979700000000001</v>
      </c>
      <c r="AV478">
        <v>11.095405</v>
      </c>
      <c r="AW478">
        <v>23.544430999999999</v>
      </c>
      <c r="AX478">
        <v>31.738876999999999</v>
      </c>
      <c r="AY478">
        <v>31.601787000000002</v>
      </c>
      <c r="AZ478">
        <v>36.673546000000002</v>
      </c>
      <c r="BA478">
        <v>56.998730000000002</v>
      </c>
      <c r="BB478">
        <v>58.753489999999999</v>
      </c>
      <c r="BC478">
        <v>64.987539999999996</v>
      </c>
    </row>
    <row r="479" spans="1:55" x14ac:dyDescent="0.2">
      <c r="A479" t="str">
        <f t="shared" si="36"/>
        <v>290-362</v>
      </c>
      <c r="B479">
        <f t="shared" si="37"/>
        <v>290</v>
      </c>
      <c r="C479">
        <f t="shared" si="38"/>
        <v>362</v>
      </c>
      <c r="D479" t="str">
        <f t="shared" si="39"/>
        <v>real</v>
      </c>
      <c r="E479">
        <v>5.2505730000000002</v>
      </c>
      <c r="F479">
        <v>4.7069789999999996</v>
      </c>
      <c r="G479">
        <v>21.014810000000001</v>
      </c>
      <c r="H479">
        <v>5.8168170000000003</v>
      </c>
      <c r="I479">
        <v>9.8347660000000001</v>
      </c>
      <c r="J479">
        <v>20.580888000000002</v>
      </c>
      <c r="K479">
        <v>10.680555999999999</v>
      </c>
      <c r="L479">
        <v>11.607409000000001</v>
      </c>
      <c r="M479">
        <v>20.530819999999999</v>
      </c>
      <c r="N479">
        <v>12.489557</v>
      </c>
      <c r="O479">
        <v>12.91573</v>
      </c>
      <c r="P479">
        <v>33.759475000000002</v>
      </c>
      <c r="Q479">
        <v>15.647411</v>
      </c>
      <c r="R479">
        <v>16.602874</v>
      </c>
      <c r="S479">
        <v>17.262696999999999</v>
      </c>
      <c r="T479">
        <v>7.5167419999999998</v>
      </c>
      <c r="U479">
        <v>22.135973</v>
      </c>
      <c r="V479">
        <v>28.702617</v>
      </c>
      <c r="W479">
        <v>29.624701000000002</v>
      </c>
      <c r="X479">
        <v>25.917888000000001</v>
      </c>
      <c r="Y479">
        <v>37.371516</v>
      </c>
      <c r="Z479">
        <v>38.475990000000003</v>
      </c>
      <c r="AA479">
        <v>41.138530000000003</v>
      </c>
      <c r="AB479">
        <v>40.884613999999999</v>
      </c>
      <c r="AC479">
        <v>44.434666999999997</v>
      </c>
      <c r="AD479">
        <v>19.821525000000001</v>
      </c>
      <c r="AE479">
        <v>17.093419999999998</v>
      </c>
      <c r="AF479">
        <v>17.814636</v>
      </c>
      <c r="AG479">
        <v>18.477440000000001</v>
      </c>
      <c r="AH479">
        <v>19.023417999999999</v>
      </c>
      <c r="AI479">
        <v>6.33955</v>
      </c>
      <c r="AJ479">
        <v>20.045638</v>
      </c>
      <c r="AK479">
        <v>19.911528000000001</v>
      </c>
      <c r="AL479">
        <v>14.619827000000001</v>
      </c>
      <c r="AM479">
        <v>17.334819</v>
      </c>
      <c r="AN479">
        <v>17.041564000000001</v>
      </c>
      <c r="AO479">
        <v>14.181732999999999</v>
      </c>
      <c r="AP479">
        <v>15.366673</v>
      </c>
      <c r="AQ479">
        <v>15.582442</v>
      </c>
      <c r="AR479">
        <v>19.602775999999999</v>
      </c>
      <c r="AS479">
        <v>21.820664000000001</v>
      </c>
      <c r="AT479">
        <v>22.741555999999999</v>
      </c>
      <c r="AU479">
        <v>8.6969139999999996</v>
      </c>
      <c r="AV479">
        <v>11.196733</v>
      </c>
      <c r="AW479">
        <v>22.750496999999999</v>
      </c>
      <c r="AX479">
        <v>30.089617000000001</v>
      </c>
      <c r="AY479">
        <v>31.387806000000001</v>
      </c>
      <c r="AZ479">
        <v>36.030411999999998</v>
      </c>
      <c r="BA479">
        <v>56.037903</v>
      </c>
      <c r="BB479">
        <v>57.883859000000001</v>
      </c>
      <c r="BC479">
        <v>63.806772000000002</v>
      </c>
    </row>
    <row r="480" spans="1:55" x14ac:dyDescent="0.2">
      <c r="A480" t="str">
        <f t="shared" si="36"/>
        <v>290-364</v>
      </c>
      <c r="B480">
        <f t="shared" si="37"/>
        <v>290</v>
      </c>
      <c r="C480">
        <f t="shared" si="38"/>
        <v>364</v>
      </c>
      <c r="D480" t="str">
        <f t="shared" si="39"/>
        <v>real</v>
      </c>
      <c r="E480">
        <v>5.3405760000000004</v>
      </c>
      <c r="F480">
        <v>4.6747920000000001</v>
      </c>
      <c r="G480">
        <v>20.454526000000001</v>
      </c>
      <c r="H480">
        <v>5.6105850000000004</v>
      </c>
      <c r="I480">
        <v>9.6946949999999994</v>
      </c>
      <c r="J480">
        <v>20.004511000000001</v>
      </c>
      <c r="K480">
        <v>10.286569999999999</v>
      </c>
      <c r="L480">
        <v>11.326670999999999</v>
      </c>
      <c r="M480">
        <v>19.213557000000002</v>
      </c>
      <c r="N480">
        <v>12.170672</v>
      </c>
      <c r="O480">
        <v>12.809634000000001</v>
      </c>
      <c r="P480">
        <v>32.357574</v>
      </c>
      <c r="Q480">
        <v>15.168786000000001</v>
      </c>
      <c r="R480">
        <v>16.155839</v>
      </c>
      <c r="S480">
        <v>17.318726000000002</v>
      </c>
      <c r="T480">
        <v>7.4237590000000004</v>
      </c>
      <c r="U480">
        <v>21.463633000000002</v>
      </c>
      <c r="V480">
        <v>27.905702999999999</v>
      </c>
      <c r="W480">
        <v>28.869509999999998</v>
      </c>
      <c r="X480">
        <v>25.637746</v>
      </c>
      <c r="Y480">
        <v>36.404729000000003</v>
      </c>
      <c r="Z480">
        <v>36.902428</v>
      </c>
      <c r="AA480">
        <v>39.731859999999998</v>
      </c>
      <c r="AB480">
        <v>40.536523000000003</v>
      </c>
      <c r="AC480">
        <v>42.427778000000004</v>
      </c>
      <c r="AD480">
        <v>18.310547</v>
      </c>
      <c r="AE480">
        <v>16.37876</v>
      </c>
      <c r="AF480">
        <v>17.077922999999998</v>
      </c>
      <c r="AG480">
        <v>18.168688</v>
      </c>
      <c r="AH480">
        <v>18.324852</v>
      </c>
      <c r="AI480">
        <v>6.0915949999999999</v>
      </c>
      <c r="AJ480">
        <v>19.584893999999998</v>
      </c>
      <c r="AK480">
        <v>19.453764</v>
      </c>
      <c r="AL480">
        <v>14.237761000000001</v>
      </c>
      <c r="AM480">
        <v>17.013549999999999</v>
      </c>
      <c r="AN480">
        <v>16.664863</v>
      </c>
      <c r="AO480">
        <v>14.286637000000001</v>
      </c>
      <c r="AP480">
        <v>14.956594000000001</v>
      </c>
      <c r="AQ480">
        <v>15.003681</v>
      </c>
      <c r="AR480">
        <v>19.042491999999999</v>
      </c>
      <c r="AS480">
        <v>21.251439999999999</v>
      </c>
      <c r="AT480">
        <v>22.234916999999999</v>
      </c>
      <c r="AU480">
        <v>8.4197520000000008</v>
      </c>
      <c r="AV480">
        <v>10.894537</v>
      </c>
      <c r="AW480">
        <v>21.996497999999999</v>
      </c>
      <c r="AX480">
        <v>29.814838999999999</v>
      </c>
      <c r="AY480">
        <v>30.086637</v>
      </c>
      <c r="AZ480">
        <v>35.461782999999997</v>
      </c>
      <c r="BA480">
        <v>54.708719000000002</v>
      </c>
      <c r="BB480">
        <v>55.858493000000003</v>
      </c>
      <c r="BC480">
        <v>61.368941999999997</v>
      </c>
    </row>
    <row r="481" spans="1:55" x14ac:dyDescent="0.2">
      <c r="A481" t="str">
        <f t="shared" ref="A481:A544" si="40">CONCATENATE(B481,"-",C481)</f>
        <v>290-366</v>
      </c>
      <c r="B481">
        <f t="shared" si="37"/>
        <v>290</v>
      </c>
      <c r="C481">
        <f t="shared" si="38"/>
        <v>366</v>
      </c>
      <c r="D481" t="str">
        <f t="shared" si="39"/>
        <v>real</v>
      </c>
      <c r="E481">
        <v>5.0014260000000004</v>
      </c>
      <c r="F481">
        <v>4.7057869999999999</v>
      </c>
      <c r="G481">
        <v>19.576550000000001</v>
      </c>
      <c r="H481">
        <v>5.3358080000000001</v>
      </c>
      <c r="I481">
        <v>9.7239020000000007</v>
      </c>
      <c r="J481">
        <v>19.387602999999999</v>
      </c>
      <c r="K481">
        <v>10.33783</v>
      </c>
      <c r="L481">
        <v>10.751486</v>
      </c>
      <c r="M481">
        <v>19.042491999999999</v>
      </c>
      <c r="N481">
        <v>11.806488</v>
      </c>
      <c r="O481">
        <v>12.37452</v>
      </c>
      <c r="P481">
        <v>31.239985999999998</v>
      </c>
      <c r="Q481">
        <v>14.412998999999999</v>
      </c>
      <c r="R481">
        <v>15.857816</v>
      </c>
      <c r="S481">
        <v>16.573668000000001</v>
      </c>
      <c r="T481">
        <v>6.9749359999999996</v>
      </c>
      <c r="U481">
        <v>21.543503000000001</v>
      </c>
      <c r="V481">
        <v>26.919841999999999</v>
      </c>
      <c r="W481">
        <v>27.692913999999998</v>
      </c>
      <c r="X481">
        <v>24.766922000000001</v>
      </c>
      <c r="Y481">
        <v>35.227536999999998</v>
      </c>
      <c r="Z481">
        <v>36.268830000000001</v>
      </c>
      <c r="AA481">
        <v>38.435459000000002</v>
      </c>
      <c r="AB481">
        <v>38.428902999999998</v>
      </c>
      <c r="AC481">
        <v>40.077567000000002</v>
      </c>
      <c r="AD481">
        <v>18.202662</v>
      </c>
      <c r="AE481">
        <v>15.669465000000001</v>
      </c>
      <c r="AF481">
        <v>16.555786000000001</v>
      </c>
      <c r="AG481">
        <v>16.981959</v>
      </c>
      <c r="AH481">
        <v>18.019676</v>
      </c>
      <c r="AI481">
        <v>5.9896710000000004</v>
      </c>
      <c r="AJ481">
        <v>18.476844</v>
      </c>
      <c r="AK481">
        <v>18.68844</v>
      </c>
      <c r="AL481">
        <v>13.999938999999999</v>
      </c>
      <c r="AM481">
        <v>16.374587999999999</v>
      </c>
      <c r="AN481">
        <v>16.267896</v>
      </c>
      <c r="AO481">
        <v>13.429523</v>
      </c>
      <c r="AP481">
        <v>14.650822</v>
      </c>
      <c r="AQ481">
        <v>14.995933000000001</v>
      </c>
      <c r="AR481">
        <v>18.363595</v>
      </c>
      <c r="AS481">
        <v>20.842552000000001</v>
      </c>
      <c r="AT481">
        <v>21.524429000000001</v>
      </c>
      <c r="AU481">
        <v>7.9137089999999999</v>
      </c>
      <c r="AV481">
        <v>10.296702</v>
      </c>
      <c r="AW481">
        <v>21.381974</v>
      </c>
      <c r="AX481">
        <v>28.204917999999999</v>
      </c>
      <c r="AY481">
        <v>29.087662999999999</v>
      </c>
      <c r="AZ481">
        <v>33.990741</v>
      </c>
      <c r="BA481">
        <v>52.603482999999997</v>
      </c>
      <c r="BB481">
        <v>54.009557000000001</v>
      </c>
      <c r="BC481">
        <v>60.500503000000002</v>
      </c>
    </row>
    <row r="482" spans="1:55" x14ac:dyDescent="0.2">
      <c r="A482" t="str">
        <f t="shared" si="40"/>
        <v>290-368</v>
      </c>
      <c r="B482">
        <f t="shared" si="37"/>
        <v>290</v>
      </c>
      <c r="C482">
        <f t="shared" si="38"/>
        <v>368</v>
      </c>
      <c r="D482" t="str">
        <f t="shared" si="39"/>
        <v>real</v>
      </c>
      <c r="E482">
        <v>5.0359959999999999</v>
      </c>
      <c r="F482">
        <v>4.107952</v>
      </c>
      <c r="G482">
        <v>18.567443000000001</v>
      </c>
      <c r="H482">
        <v>5.1599740000000001</v>
      </c>
      <c r="I482">
        <v>9.1284510000000001</v>
      </c>
      <c r="J482">
        <v>18.86487</v>
      </c>
      <c r="K482">
        <v>9.5337630000000004</v>
      </c>
      <c r="L482">
        <v>10.239482000000001</v>
      </c>
      <c r="M482">
        <v>18.074511999999999</v>
      </c>
      <c r="N482">
        <v>11.576414</v>
      </c>
      <c r="O482">
        <v>11.574626</v>
      </c>
      <c r="P482">
        <v>30.80368</v>
      </c>
      <c r="Q482">
        <v>14.234781</v>
      </c>
      <c r="R482">
        <v>15.022755</v>
      </c>
      <c r="S482">
        <v>15.900731</v>
      </c>
      <c r="T482">
        <v>6.9028140000000002</v>
      </c>
      <c r="U482">
        <v>20.530819999999999</v>
      </c>
      <c r="V482">
        <v>26.126504000000001</v>
      </c>
      <c r="W482">
        <v>26.826858999999999</v>
      </c>
      <c r="X482">
        <v>24.140477000000001</v>
      </c>
      <c r="Y482">
        <v>33.642650000000003</v>
      </c>
      <c r="Z482">
        <v>34.656525000000002</v>
      </c>
      <c r="AA482">
        <v>37.133693999999998</v>
      </c>
      <c r="AB482">
        <v>38.006901999999997</v>
      </c>
      <c r="AC482">
        <v>37.977694999999997</v>
      </c>
      <c r="AD482">
        <v>16.961694000000001</v>
      </c>
      <c r="AE482">
        <v>15.010833999999999</v>
      </c>
      <c r="AF482">
        <v>15.334486999999999</v>
      </c>
      <c r="AG482">
        <v>16.214848</v>
      </c>
      <c r="AH482">
        <v>16.832947999999998</v>
      </c>
      <c r="AI482">
        <v>5.6004519999999998</v>
      </c>
      <c r="AJ482">
        <v>17.738938000000001</v>
      </c>
      <c r="AK482">
        <v>18.524528</v>
      </c>
      <c r="AL482">
        <v>13.287663</v>
      </c>
      <c r="AM482">
        <v>15.774965</v>
      </c>
      <c r="AN482">
        <v>15.065670000000001</v>
      </c>
      <c r="AO482">
        <v>13.301969</v>
      </c>
      <c r="AP482">
        <v>13.995767000000001</v>
      </c>
      <c r="AQ482">
        <v>14.494657999999999</v>
      </c>
      <c r="AR482">
        <v>17.462969000000001</v>
      </c>
      <c r="AS482">
        <v>19.972919999999998</v>
      </c>
      <c r="AT482">
        <v>20.713806000000002</v>
      </c>
      <c r="AU482">
        <v>7.4696540000000002</v>
      </c>
      <c r="AV482">
        <v>9.9539760000000008</v>
      </c>
      <c r="AW482">
        <v>20.452738</v>
      </c>
      <c r="AX482">
        <v>27.850866</v>
      </c>
      <c r="AY482">
        <v>27.86994</v>
      </c>
      <c r="AZ482">
        <v>33.119917000000001</v>
      </c>
      <c r="BA482">
        <v>50.461888000000002</v>
      </c>
      <c r="BB482">
        <v>52.357911999999999</v>
      </c>
      <c r="BC482">
        <v>58.959722999999997</v>
      </c>
    </row>
    <row r="483" spans="1:55" x14ac:dyDescent="0.2">
      <c r="A483" t="str">
        <f t="shared" si="40"/>
        <v>290-370</v>
      </c>
      <c r="B483">
        <f t="shared" si="37"/>
        <v>290</v>
      </c>
      <c r="C483">
        <f t="shared" si="38"/>
        <v>370</v>
      </c>
      <c r="D483" t="str">
        <f t="shared" si="39"/>
        <v>real</v>
      </c>
      <c r="E483">
        <v>4.7606229999999998</v>
      </c>
      <c r="F483">
        <v>4.2378900000000002</v>
      </c>
      <c r="G483">
        <v>18.264651000000001</v>
      </c>
      <c r="H483">
        <v>4.9036739999999996</v>
      </c>
      <c r="I483">
        <v>9.2589860000000002</v>
      </c>
      <c r="J483">
        <v>18.256903000000001</v>
      </c>
      <c r="K483">
        <v>9.3388559999999998</v>
      </c>
      <c r="L483">
        <v>10.185838</v>
      </c>
      <c r="M483">
        <v>17.63165</v>
      </c>
      <c r="N483">
        <v>10.819435</v>
      </c>
      <c r="O483">
        <v>11.318922000000001</v>
      </c>
      <c r="P483">
        <v>29.476880999999999</v>
      </c>
      <c r="Q483">
        <v>13.465881</v>
      </c>
      <c r="R483">
        <v>14.85765</v>
      </c>
      <c r="S483">
        <v>15.574693999999999</v>
      </c>
      <c r="T483">
        <v>6.4647199999999998</v>
      </c>
      <c r="U483">
        <v>19.918679999999998</v>
      </c>
      <c r="V483">
        <v>25.485754</v>
      </c>
      <c r="W483">
        <v>25.862455000000001</v>
      </c>
      <c r="X483">
        <v>23.495555</v>
      </c>
      <c r="Y483">
        <v>32.789707</v>
      </c>
      <c r="Z483">
        <v>33.546686000000001</v>
      </c>
      <c r="AA483">
        <v>35.940409000000002</v>
      </c>
      <c r="AB483">
        <v>36.031604000000002</v>
      </c>
      <c r="AC483">
        <v>35.722852000000003</v>
      </c>
      <c r="AD483">
        <v>16.229749000000002</v>
      </c>
      <c r="AE483">
        <v>14.448762</v>
      </c>
      <c r="AF483">
        <v>14.673470999999999</v>
      </c>
      <c r="AG483">
        <v>15.389919000000001</v>
      </c>
      <c r="AH483">
        <v>16.092658</v>
      </c>
      <c r="AI483">
        <v>5.1188469999999997</v>
      </c>
      <c r="AJ483">
        <v>16.943812000000001</v>
      </c>
      <c r="AK483">
        <v>17.416477</v>
      </c>
      <c r="AL483">
        <v>12.478828</v>
      </c>
      <c r="AM483">
        <v>15.153885000000001</v>
      </c>
      <c r="AN483">
        <v>14.436840999999999</v>
      </c>
      <c r="AO483">
        <v>12.556910999999999</v>
      </c>
      <c r="AP483">
        <v>13.094544000000001</v>
      </c>
      <c r="AQ483">
        <v>13.872980999999999</v>
      </c>
      <c r="AR483">
        <v>16.819835000000001</v>
      </c>
      <c r="AS483">
        <v>18.933415</v>
      </c>
      <c r="AT483">
        <v>19.816756000000002</v>
      </c>
      <c r="AU483">
        <v>7.2115660000000004</v>
      </c>
      <c r="AV483">
        <v>9.4306470000000004</v>
      </c>
      <c r="AW483">
        <v>19.852519000000001</v>
      </c>
      <c r="AX483">
        <v>26.735662999999999</v>
      </c>
      <c r="AY483">
        <v>27.595758</v>
      </c>
      <c r="AZ483">
        <v>31.692982000000001</v>
      </c>
      <c r="BA483">
        <v>49.254894</v>
      </c>
      <c r="BB483">
        <v>51.001905999999998</v>
      </c>
      <c r="BC483">
        <v>56.868791999999999</v>
      </c>
    </row>
    <row r="484" spans="1:55" x14ac:dyDescent="0.2">
      <c r="A484" t="str">
        <f t="shared" si="40"/>
        <v>290-372</v>
      </c>
      <c r="B484">
        <f t="shared" si="37"/>
        <v>290</v>
      </c>
      <c r="C484">
        <f t="shared" si="38"/>
        <v>372</v>
      </c>
      <c r="D484" t="str">
        <f t="shared" si="39"/>
        <v>real</v>
      </c>
      <c r="E484">
        <v>5.0228830000000002</v>
      </c>
      <c r="F484">
        <v>3.8766859999999999</v>
      </c>
      <c r="G484">
        <v>17.006993000000001</v>
      </c>
      <c r="H484">
        <v>4.3576959999999998</v>
      </c>
      <c r="I484">
        <v>8.3357100000000006</v>
      </c>
      <c r="J484">
        <v>17.332435</v>
      </c>
      <c r="K484">
        <v>8.9859960000000001</v>
      </c>
      <c r="L484">
        <v>9.2774629999999991</v>
      </c>
      <c r="M484">
        <v>16.730428</v>
      </c>
      <c r="N484">
        <v>10.443925999999999</v>
      </c>
      <c r="O484">
        <v>10.899901</v>
      </c>
      <c r="P484">
        <v>28.216839</v>
      </c>
      <c r="Q484">
        <v>12.936591999999999</v>
      </c>
      <c r="R484">
        <v>13.904572</v>
      </c>
      <c r="S484">
        <v>14.804601999999999</v>
      </c>
      <c r="T484">
        <v>6.4349170000000004</v>
      </c>
      <c r="U484">
        <v>18.466711</v>
      </c>
      <c r="V484">
        <v>23.959875</v>
      </c>
      <c r="W484">
        <v>24.585723999999999</v>
      </c>
      <c r="X484">
        <v>22.136569000000001</v>
      </c>
      <c r="Y484">
        <v>31.804442000000002</v>
      </c>
      <c r="Z484">
        <v>32.362938</v>
      </c>
      <c r="AA484">
        <v>34.231544</v>
      </c>
      <c r="AB484">
        <v>34.876466000000001</v>
      </c>
      <c r="AC484">
        <v>34.071803000000003</v>
      </c>
      <c r="AD484">
        <v>15.601516</v>
      </c>
      <c r="AE484">
        <v>13.203621</v>
      </c>
      <c r="AF484">
        <v>13.472438</v>
      </c>
      <c r="AG484">
        <v>14.768839</v>
      </c>
      <c r="AH484">
        <v>14.989972</v>
      </c>
      <c r="AI484">
        <v>4.8899650000000001</v>
      </c>
      <c r="AJ484">
        <v>16.539693</v>
      </c>
      <c r="AK484">
        <v>16.584992</v>
      </c>
      <c r="AL484">
        <v>11.805892</v>
      </c>
      <c r="AM484">
        <v>14.100671</v>
      </c>
      <c r="AN484">
        <v>13.915896</v>
      </c>
      <c r="AO484">
        <v>11.687875</v>
      </c>
      <c r="AP484">
        <v>12.197495</v>
      </c>
      <c r="AQ484">
        <v>13.06653</v>
      </c>
      <c r="AR484">
        <v>15.8149</v>
      </c>
      <c r="AS484">
        <v>18.342732999999999</v>
      </c>
      <c r="AT484">
        <v>18.862486000000001</v>
      </c>
      <c r="AU484">
        <v>6.8205600000000004</v>
      </c>
      <c r="AV484">
        <v>8.5705519999999993</v>
      </c>
      <c r="AW484">
        <v>18.804669000000001</v>
      </c>
      <c r="AX484">
        <v>25.414823999999999</v>
      </c>
      <c r="AY484">
        <v>25.829673</v>
      </c>
      <c r="AZ484">
        <v>30.124783999999998</v>
      </c>
      <c r="BA484">
        <v>46.877861000000003</v>
      </c>
      <c r="BB484">
        <v>48.381686000000002</v>
      </c>
      <c r="BC484">
        <v>53.602457000000001</v>
      </c>
    </row>
    <row r="485" spans="1:55" x14ac:dyDescent="0.2">
      <c r="A485" t="str">
        <f t="shared" si="40"/>
        <v>290-374</v>
      </c>
      <c r="B485">
        <f t="shared" si="37"/>
        <v>290</v>
      </c>
      <c r="C485">
        <f t="shared" si="38"/>
        <v>374</v>
      </c>
      <c r="D485" t="str">
        <f t="shared" si="39"/>
        <v>real</v>
      </c>
      <c r="E485">
        <v>4.3904779999999999</v>
      </c>
      <c r="F485">
        <v>3.6329030000000002</v>
      </c>
      <c r="G485">
        <v>16.336441000000001</v>
      </c>
      <c r="H485">
        <v>4.259944</v>
      </c>
      <c r="I485">
        <v>8.1378219999999999</v>
      </c>
      <c r="J485">
        <v>16.510487000000001</v>
      </c>
      <c r="K485">
        <v>8.646846</v>
      </c>
      <c r="L485">
        <v>8.9359280000000005</v>
      </c>
      <c r="M485">
        <v>15.76066</v>
      </c>
      <c r="N485">
        <v>9.9927189999999992</v>
      </c>
      <c r="O485">
        <v>10.514855000000001</v>
      </c>
      <c r="P485">
        <v>27.561783999999999</v>
      </c>
      <c r="Q485">
        <v>12.439489</v>
      </c>
      <c r="R485">
        <v>13.683438000000001</v>
      </c>
      <c r="S485">
        <v>13.918877</v>
      </c>
      <c r="T485">
        <v>5.8519839999999999</v>
      </c>
      <c r="U485">
        <v>18.051863000000001</v>
      </c>
      <c r="V485">
        <v>22.984743000000002</v>
      </c>
      <c r="W485">
        <v>23.768543999999999</v>
      </c>
      <c r="X485">
        <v>21.088719000000001</v>
      </c>
      <c r="Y485">
        <v>30.459762000000001</v>
      </c>
      <c r="Z485">
        <v>31.07667</v>
      </c>
      <c r="AA485">
        <v>33.078789999999998</v>
      </c>
      <c r="AB485">
        <v>33.218860999999997</v>
      </c>
      <c r="AC485">
        <v>31.869410999999999</v>
      </c>
      <c r="AD485">
        <v>13.896822999999999</v>
      </c>
      <c r="AE485">
        <v>12.267828</v>
      </c>
      <c r="AF485">
        <v>13.139844</v>
      </c>
      <c r="AG485">
        <v>13.739466999999999</v>
      </c>
      <c r="AH485">
        <v>14.327764999999999</v>
      </c>
      <c r="AI485">
        <v>4.6306849999999997</v>
      </c>
      <c r="AJ485">
        <v>15.777946</v>
      </c>
      <c r="AK485">
        <v>15.988946</v>
      </c>
      <c r="AL485">
        <v>11.556744999999999</v>
      </c>
      <c r="AM485">
        <v>13.836622</v>
      </c>
      <c r="AN485">
        <v>13.263821999999999</v>
      </c>
      <c r="AO485">
        <v>11.219977999999999</v>
      </c>
      <c r="AP485">
        <v>11.795759</v>
      </c>
      <c r="AQ485">
        <v>12.370944</v>
      </c>
      <c r="AR485">
        <v>15.512705</v>
      </c>
      <c r="AS485">
        <v>17.697811000000002</v>
      </c>
      <c r="AT485">
        <v>17.926693</v>
      </c>
      <c r="AU485">
        <v>6.5797569999999999</v>
      </c>
      <c r="AV485">
        <v>8.3667040000000004</v>
      </c>
      <c r="AW485">
        <v>17.883778</v>
      </c>
      <c r="AX485">
        <v>24.095773999999999</v>
      </c>
      <c r="AY485">
        <v>24.871825999999999</v>
      </c>
      <c r="AZ485">
        <v>28.874873999999998</v>
      </c>
      <c r="BA485">
        <v>45.309663</v>
      </c>
      <c r="BB485">
        <v>46.454667999999998</v>
      </c>
      <c r="BC485">
        <v>51.693916000000002</v>
      </c>
    </row>
    <row r="486" spans="1:55" x14ac:dyDescent="0.2">
      <c r="A486" t="str">
        <f t="shared" si="40"/>
        <v>290-376</v>
      </c>
      <c r="B486">
        <f t="shared" si="37"/>
        <v>290</v>
      </c>
      <c r="C486">
        <f t="shared" si="38"/>
        <v>376</v>
      </c>
      <c r="D486" t="str">
        <f t="shared" si="39"/>
        <v>real</v>
      </c>
      <c r="E486">
        <v>4.1836500000000001</v>
      </c>
      <c r="F486">
        <v>3.615618</v>
      </c>
      <c r="G486">
        <v>15.433431000000001</v>
      </c>
      <c r="H486">
        <v>4.2444470000000001</v>
      </c>
      <c r="I486">
        <v>7.9596039999999997</v>
      </c>
      <c r="J486">
        <v>15.886426</v>
      </c>
      <c r="K486">
        <v>7.8958269999999997</v>
      </c>
      <c r="L486">
        <v>8.3959100000000007</v>
      </c>
      <c r="M486">
        <v>15.391707</v>
      </c>
      <c r="N486">
        <v>9.5397230000000004</v>
      </c>
      <c r="O486">
        <v>9.771585</v>
      </c>
      <c r="P486">
        <v>26.250482000000002</v>
      </c>
      <c r="Q486">
        <v>11.857748000000001</v>
      </c>
      <c r="R486">
        <v>13.016462000000001</v>
      </c>
      <c r="S486">
        <v>13.33952</v>
      </c>
      <c r="T486">
        <v>5.5474040000000002</v>
      </c>
      <c r="U486">
        <v>17.261505</v>
      </c>
      <c r="V486">
        <v>21.551846999999999</v>
      </c>
      <c r="W486">
        <v>22.382736000000001</v>
      </c>
      <c r="X486">
        <v>19.866824000000001</v>
      </c>
      <c r="Y486">
        <v>28.497577</v>
      </c>
      <c r="Z486">
        <v>28.871894000000001</v>
      </c>
      <c r="AA486">
        <v>31.304955</v>
      </c>
      <c r="AB486">
        <v>31.773447999999998</v>
      </c>
      <c r="AC486">
        <v>29.182434000000001</v>
      </c>
      <c r="AD486">
        <v>13.237</v>
      </c>
      <c r="AE486">
        <v>11.688471</v>
      </c>
      <c r="AF486">
        <v>11.965631999999999</v>
      </c>
      <c r="AG486">
        <v>12.980700000000001</v>
      </c>
      <c r="AH486">
        <v>13.406872999999999</v>
      </c>
      <c r="AI486">
        <v>4.4518709999999997</v>
      </c>
      <c r="AJ486">
        <v>14.566779</v>
      </c>
      <c r="AK486">
        <v>14.770626999999999</v>
      </c>
      <c r="AL486">
        <v>10.798572999999999</v>
      </c>
      <c r="AM486">
        <v>12.754797999999999</v>
      </c>
      <c r="AN486">
        <v>12.566447</v>
      </c>
      <c r="AO486">
        <v>10.814667</v>
      </c>
      <c r="AP486">
        <v>11.011958</v>
      </c>
      <c r="AQ486">
        <v>11.445880000000001</v>
      </c>
      <c r="AR486">
        <v>14.469624</v>
      </c>
      <c r="AS486">
        <v>16.182661</v>
      </c>
      <c r="AT486">
        <v>17.241835999999999</v>
      </c>
      <c r="AU486">
        <v>6.1297420000000002</v>
      </c>
      <c r="AV486">
        <v>7.9774859999999999</v>
      </c>
      <c r="AW486">
        <v>17.095804000000001</v>
      </c>
      <c r="AX486">
        <v>22.983550999999999</v>
      </c>
      <c r="AY486">
        <v>23.357868</v>
      </c>
      <c r="AZ486">
        <v>27.733445</v>
      </c>
      <c r="BA486">
        <v>42.980908999999997</v>
      </c>
      <c r="BB486">
        <v>43.962598</v>
      </c>
      <c r="BC486">
        <v>48.766731999999998</v>
      </c>
    </row>
    <row r="487" spans="1:55" x14ac:dyDescent="0.2">
      <c r="A487" t="str">
        <f t="shared" si="40"/>
        <v>290-378</v>
      </c>
      <c r="B487">
        <f t="shared" si="37"/>
        <v>290</v>
      </c>
      <c r="C487">
        <f t="shared" si="38"/>
        <v>378</v>
      </c>
      <c r="D487" t="str">
        <f t="shared" si="39"/>
        <v>real</v>
      </c>
      <c r="E487">
        <v>4.1288140000000002</v>
      </c>
      <c r="F487">
        <v>3.4075980000000001</v>
      </c>
      <c r="G487">
        <v>14.801621000000001</v>
      </c>
      <c r="H487">
        <v>3.871918</v>
      </c>
      <c r="I487">
        <v>7.3009729999999999</v>
      </c>
      <c r="J487">
        <v>15.012622</v>
      </c>
      <c r="K487">
        <v>7.5924399999999999</v>
      </c>
      <c r="L487">
        <v>8.1664320000000004</v>
      </c>
      <c r="M487">
        <v>14.845729</v>
      </c>
      <c r="N487">
        <v>9.4878669999999996</v>
      </c>
      <c r="O487">
        <v>9.8556279999999994</v>
      </c>
      <c r="P487">
        <v>25.082827000000002</v>
      </c>
      <c r="Q487">
        <v>11.393428</v>
      </c>
      <c r="R487">
        <v>12.272</v>
      </c>
      <c r="S487">
        <v>13.137460000000001</v>
      </c>
      <c r="T487">
        <v>5.1164630000000004</v>
      </c>
      <c r="U487">
        <v>16.219615999999998</v>
      </c>
      <c r="V487">
        <v>20.751953</v>
      </c>
      <c r="W487">
        <v>21.279454000000001</v>
      </c>
      <c r="X487">
        <v>19.322634000000001</v>
      </c>
      <c r="Y487">
        <v>27.042627</v>
      </c>
      <c r="Z487">
        <v>27.983785000000001</v>
      </c>
      <c r="AA487">
        <v>29.807687000000001</v>
      </c>
      <c r="AB487">
        <v>30.31373</v>
      </c>
      <c r="AC487">
        <v>28.312802000000001</v>
      </c>
      <c r="AD487">
        <v>12.220739999999999</v>
      </c>
      <c r="AE487">
        <v>11.472702</v>
      </c>
      <c r="AF487">
        <v>11.420845999999999</v>
      </c>
      <c r="AG487">
        <v>12.122989</v>
      </c>
      <c r="AH487">
        <v>12.880564</v>
      </c>
      <c r="AI487">
        <v>4.1246409999999996</v>
      </c>
      <c r="AJ487">
        <v>14.107823</v>
      </c>
      <c r="AK487">
        <v>14.552474</v>
      </c>
      <c r="AL487">
        <v>10.303855</v>
      </c>
      <c r="AM487">
        <v>12.361407</v>
      </c>
      <c r="AN487">
        <v>11.917949</v>
      </c>
      <c r="AO487">
        <v>9.8967550000000006</v>
      </c>
      <c r="AP487">
        <v>10.686517</v>
      </c>
      <c r="AQ487">
        <v>10.817646999999999</v>
      </c>
      <c r="AR487">
        <v>13.798475</v>
      </c>
      <c r="AS487">
        <v>15.583634</v>
      </c>
      <c r="AT487">
        <v>16.528963999999998</v>
      </c>
      <c r="AU487">
        <v>5.7649609999999996</v>
      </c>
      <c r="AV487">
        <v>7.373691</v>
      </c>
      <c r="AW487">
        <v>16.019939999999998</v>
      </c>
      <c r="AX487">
        <v>21.894573999999999</v>
      </c>
      <c r="AY487">
        <v>22.123456000000001</v>
      </c>
      <c r="AZ487">
        <v>25.876760000000001</v>
      </c>
      <c r="BA487">
        <v>40.854812000000003</v>
      </c>
      <c r="BB487">
        <v>42.190551999999997</v>
      </c>
      <c r="BC487">
        <v>47.382711999999998</v>
      </c>
    </row>
    <row r="488" spans="1:55" x14ac:dyDescent="0.2">
      <c r="A488" t="str">
        <f t="shared" si="40"/>
        <v>290-380</v>
      </c>
      <c r="B488">
        <f t="shared" si="37"/>
        <v>290</v>
      </c>
      <c r="C488">
        <f t="shared" si="38"/>
        <v>380</v>
      </c>
      <c r="D488" t="str">
        <f t="shared" si="39"/>
        <v>real</v>
      </c>
      <c r="E488">
        <v>4.0167570000000001</v>
      </c>
      <c r="F488">
        <v>3.2126899999999998</v>
      </c>
      <c r="G488">
        <v>13.844967</v>
      </c>
      <c r="H488">
        <v>3.7705899999999999</v>
      </c>
      <c r="I488">
        <v>7.1728230000000002</v>
      </c>
      <c r="J488">
        <v>14.351606</v>
      </c>
      <c r="K488">
        <v>7.0494409999999998</v>
      </c>
      <c r="L488">
        <v>7.7384709999999997</v>
      </c>
      <c r="M488">
        <v>13.596416</v>
      </c>
      <c r="N488">
        <v>8.7624790000000008</v>
      </c>
      <c r="O488">
        <v>8.7529420000000009</v>
      </c>
      <c r="P488">
        <v>23.927689000000001</v>
      </c>
      <c r="Q488">
        <v>10.775924</v>
      </c>
      <c r="R488">
        <v>11.452436000000001</v>
      </c>
      <c r="S488">
        <v>12.401937999999999</v>
      </c>
      <c r="T488">
        <v>5.1289800000000003</v>
      </c>
      <c r="U488">
        <v>16.135573000000001</v>
      </c>
      <c r="V488">
        <v>19.611716000000001</v>
      </c>
      <c r="W488">
        <v>20.240545000000001</v>
      </c>
      <c r="X488">
        <v>18.110870999999999</v>
      </c>
      <c r="Y488">
        <v>25.660992</v>
      </c>
      <c r="Z488">
        <v>26.385784000000001</v>
      </c>
      <c r="AA488">
        <v>28.508901999999999</v>
      </c>
      <c r="AB488">
        <v>28.798580000000001</v>
      </c>
      <c r="AC488">
        <v>25.961995000000002</v>
      </c>
      <c r="AD488">
        <v>11.212826</v>
      </c>
      <c r="AE488">
        <v>10.559559</v>
      </c>
      <c r="AF488">
        <v>10.754466000000001</v>
      </c>
      <c r="AG488">
        <v>11.494756000000001</v>
      </c>
      <c r="AH488">
        <v>12.174844999999999</v>
      </c>
      <c r="AI488">
        <v>3.971457</v>
      </c>
      <c r="AJ488">
        <v>13.167858000000001</v>
      </c>
      <c r="AK488">
        <v>13.379455</v>
      </c>
      <c r="AL488">
        <v>9.5707179999999994</v>
      </c>
      <c r="AM488">
        <v>11.262893999999999</v>
      </c>
      <c r="AN488">
        <v>11.463761</v>
      </c>
      <c r="AO488">
        <v>9.6166129999999992</v>
      </c>
      <c r="AP488">
        <v>10.035634</v>
      </c>
      <c r="AQ488">
        <v>10.502934</v>
      </c>
      <c r="AR488">
        <v>12.970567000000001</v>
      </c>
      <c r="AS488">
        <v>14.782548</v>
      </c>
      <c r="AT488">
        <v>15.664697</v>
      </c>
      <c r="AU488">
        <v>5.432963</v>
      </c>
      <c r="AV488">
        <v>6.912947</v>
      </c>
      <c r="AW488">
        <v>15.377998</v>
      </c>
      <c r="AX488">
        <v>20.770430999999999</v>
      </c>
      <c r="AY488">
        <v>21.098852000000001</v>
      </c>
      <c r="AZ488">
        <v>24.661422000000002</v>
      </c>
      <c r="BA488">
        <v>37.913918000000002</v>
      </c>
      <c r="BB488">
        <v>39.519668000000003</v>
      </c>
      <c r="BC488">
        <v>44.289827000000002</v>
      </c>
    </row>
    <row r="489" spans="1:55" x14ac:dyDescent="0.2">
      <c r="A489" t="str">
        <f t="shared" si="40"/>
        <v>290-382</v>
      </c>
      <c r="B489">
        <f t="shared" si="37"/>
        <v>290</v>
      </c>
      <c r="C489">
        <f t="shared" si="38"/>
        <v>382</v>
      </c>
      <c r="D489" t="str">
        <f t="shared" si="39"/>
        <v>real</v>
      </c>
      <c r="E489">
        <v>3.889799</v>
      </c>
      <c r="F489">
        <v>3.287792</v>
      </c>
      <c r="G489">
        <v>13.305545</v>
      </c>
      <c r="H489">
        <v>3.7354229999999999</v>
      </c>
      <c r="I489">
        <v>6.6238640000000002</v>
      </c>
      <c r="J489">
        <v>13.665557</v>
      </c>
      <c r="K489">
        <v>7.1287159999999998</v>
      </c>
      <c r="L489">
        <v>7.6746939999999997</v>
      </c>
      <c r="M489">
        <v>13.133883000000001</v>
      </c>
      <c r="N489">
        <v>8.3565710000000006</v>
      </c>
      <c r="O489">
        <v>8.7517499999999995</v>
      </c>
      <c r="P489">
        <v>22.53294</v>
      </c>
      <c r="Q489">
        <v>10.033846</v>
      </c>
      <c r="R489">
        <v>10.959505999999999</v>
      </c>
      <c r="S489">
        <v>11.363626</v>
      </c>
      <c r="T489">
        <v>4.7826769999999996</v>
      </c>
      <c r="U489">
        <v>15.293956</v>
      </c>
      <c r="V489">
        <v>19.079446999999998</v>
      </c>
      <c r="W489">
        <v>19.342898999999999</v>
      </c>
      <c r="X489">
        <v>17.474889999999998</v>
      </c>
      <c r="Y489">
        <v>24.778842999999998</v>
      </c>
      <c r="Z489">
        <v>25.488734000000001</v>
      </c>
      <c r="AA489">
        <v>27.202964000000001</v>
      </c>
      <c r="AB489">
        <v>27.520657</v>
      </c>
      <c r="AC489">
        <v>24.493932999999998</v>
      </c>
      <c r="AD489">
        <v>10.849833</v>
      </c>
      <c r="AE489">
        <v>10.189413999999999</v>
      </c>
      <c r="AF489">
        <v>10.611414999999999</v>
      </c>
      <c r="AG489">
        <v>11.079907</v>
      </c>
      <c r="AH489">
        <v>11.190772000000001</v>
      </c>
      <c r="AI489">
        <v>4.110932</v>
      </c>
      <c r="AJ489">
        <v>12.672544</v>
      </c>
      <c r="AK489">
        <v>13.148785</v>
      </c>
      <c r="AL489">
        <v>9.3495849999999994</v>
      </c>
      <c r="AM489">
        <v>10.932684</v>
      </c>
      <c r="AN489">
        <v>10.929703999999999</v>
      </c>
      <c r="AO489">
        <v>9.2637540000000005</v>
      </c>
      <c r="AP489">
        <v>9.6094609999999996</v>
      </c>
      <c r="AQ489">
        <v>10.038614000000001</v>
      </c>
      <c r="AR489">
        <v>12.511611</v>
      </c>
      <c r="AS489">
        <v>14.339684999999999</v>
      </c>
      <c r="AT489">
        <v>14.943479999999999</v>
      </c>
      <c r="AU489">
        <v>5.2607059999999999</v>
      </c>
      <c r="AV489">
        <v>6.8438049999999997</v>
      </c>
      <c r="AW489">
        <v>14.814734</v>
      </c>
      <c r="AX489">
        <v>20.049810000000001</v>
      </c>
      <c r="AY489">
        <v>20.233989000000001</v>
      </c>
      <c r="AZ489">
        <v>24.012923000000001</v>
      </c>
      <c r="BA489">
        <v>36.747456</v>
      </c>
      <c r="BB489">
        <v>38.394928</v>
      </c>
      <c r="BC489">
        <v>41.950941</v>
      </c>
    </row>
    <row r="490" spans="1:55" x14ac:dyDescent="0.2">
      <c r="A490" t="str">
        <f t="shared" si="40"/>
        <v>290-384</v>
      </c>
      <c r="B490">
        <f t="shared" si="37"/>
        <v>290</v>
      </c>
      <c r="C490">
        <f t="shared" si="38"/>
        <v>384</v>
      </c>
      <c r="D490" t="str">
        <f t="shared" si="39"/>
        <v>real</v>
      </c>
      <c r="E490">
        <v>3.7628409999999999</v>
      </c>
      <c r="F490">
        <v>3.3175949999999998</v>
      </c>
      <c r="G490">
        <v>12.995601000000001</v>
      </c>
      <c r="H490">
        <v>3.7419799999999999</v>
      </c>
      <c r="I490">
        <v>6.5135959999999997</v>
      </c>
      <c r="J490">
        <v>13.183951</v>
      </c>
      <c r="K490">
        <v>6.7240000000000002</v>
      </c>
      <c r="L490">
        <v>7.1197749999999997</v>
      </c>
      <c r="M490">
        <v>12.472868</v>
      </c>
      <c r="N490">
        <v>8.0329180000000004</v>
      </c>
      <c r="O490">
        <v>8.2147120000000005</v>
      </c>
      <c r="P490">
        <v>21.156669000000001</v>
      </c>
      <c r="Q490">
        <v>9.9587439999999994</v>
      </c>
      <c r="R490">
        <v>10.75089</v>
      </c>
      <c r="S490">
        <v>11.134744</v>
      </c>
      <c r="T490">
        <v>4.8798320000000004</v>
      </c>
      <c r="U490">
        <v>14.124513</v>
      </c>
      <c r="V490">
        <v>17.676950000000001</v>
      </c>
      <c r="W490">
        <v>18.482804000000002</v>
      </c>
      <c r="X490">
        <v>16.551614000000001</v>
      </c>
      <c r="Y490">
        <v>23.395419</v>
      </c>
      <c r="Z490">
        <v>24.069548000000001</v>
      </c>
      <c r="AA490">
        <v>25.931000999999998</v>
      </c>
      <c r="AB490">
        <v>25.950669999999999</v>
      </c>
      <c r="AC490">
        <v>23.083687000000001</v>
      </c>
      <c r="AD490">
        <v>10.425447999999999</v>
      </c>
      <c r="AE490">
        <v>9.3096490000000003</v>
      </c>
      <c r="AF490">
        <v>9.6446280000000009</v>
      </c>
      <c r="AG490">
        <v>10.518432000000001</v>
      </c>
      <c r="AH490">
        <v>10.902882</v>
      </c>
      <c r="AI490">
        <v>3.8844349999999999</v>
      </c>
      <c r="AJ490">
        <v>12.173653</v>
      </c>
      <c r="AK490">
        <v>12.652874000000001</v>
      </c>
      <c r="AL490">
        <v>8.7654589999999999</v>
      </c>
      <c r="AM490">
        <v>10.381937000000001</v>
      </c>
      <c r="AN490">
        <v>10.50055</v>
      </c>
      <c r="AO490">
        <v>8.5574390000000005</v>
      </c>
      <c r="AP490">
        <v>8.8679790000000001</v>
      </c>
      <c r="AQ490">
        <v>9.8568200000000008</v>
      </c>
      <c r="AR490">
        <v>11.747479</v>
      </c>
      <c r="AS490">
        <v>13.436674999999999</v>
      </c>
      <c r="AT490">
        <v>14.038682</v>
      </c>
      <c r="AU490">
        <v>5.2094459999999998</v>
      </c>
      <c r="AV490">
        <v>6.6959860000000004</v>
      </c>
      <c r="AW490">
        <v>13.680458</v>
      </c>
      <c r="AX490">
        <v>18.706918000000002</v>
      </c>
      <c r="AY490">
        <v>19.196867999999998</v>
      </c>
      <c r="AZ490">
        <v>22.241472999999999</v>
      </c>
      <c r="BA490">
        <v>34.322738999999999</v>
      </c>
      <c r="BB490">
        <v>35.493969999999997</v>
      </c>
      <c r="BC490">
        <v>39.150714999999998</v>
      </c>
    </row>
    <row r="491" spans="1:55" x14ac:dyDescent="0.2">
      <c r="A491" t="str">
        <f t="shared" si="40"/>
        <v>290-386</v>
      </c>
      <c r="B491">
        <f t="shared" si="37"/>
        <v>290</v>
      </c>
      <c r="C491">
        <f t="shared" si="38"/>
        <v>386</v>
      </c>
      <c r="D491" t="str">
        <f t="shared" si="39"/>
        <v>real</v>
      </c>
      <c r="E491">
        <v>3.686547</v>
      </c>
      <c r="F491">
        <v>3.0457969999999999</v>
      </c>
      <c r="G491">
        <v>12.44247</v>
      </c>
      <c r="H491">
        <v>3.5524369999999998</v>
      </c>
      <c r="I491">
        <v>6.1964990000000002</v>
      </c>
      <c r="J491">
        <v>12.57062</v>
      </c>
      <c r="K491">
        <v>6.3705439999999998</v>
      </c>
      <c r="L491">
        <v>6.8134069999999998</v>
      </c>
      <c r="M491">
        <v>12.497902</v>
      </c>
      <c r="N491">
        <v>7.5829029999999999</v>
      </c>
      <c r="O491">
        <v>8.1318619999999999</v>
      </c>
      <c r="P491">
        <v>20.329951999999999</v>
      </c>
      <c r="Q491">
        <v>9.4497199999999992</v>
      </c>
      <c r="R491">
        <v>10.210872</v>
      </c>
      <c r="S491">
        <v>10.646582</v>
      </c>
      <c r="T491">
        <v>4.938841</v>
      </c>
      <c r="U491">
        <v>13.395548</v>
      </c>
      <c r="V491">
        <v>16.975999000000002</v>
      </c>
      <c r="W491">
        <v>17.720461</v>
      </c>
      <c r="X491">
        <v>16.195774</v>
      </c>
      <c r="Y491">
        <v>22.261738999999999</v>
      </c>
      <c r="Z491">
        <v>22.836924</v>
      </c>
      <c r="AA491">
        <v>24.686456</v>
      </c>
      <c r="AB491">
        <v>25.050640000000001</v>
      </c>
      <c r="AC491">
        <v>22.408961999999999</v>
      </c>
      <c r="AD491">
        <v>9.8788739999999997</v>
      </c>
      <c r="AE491">
        <v>8.8554619999999993</v>
      </c>
      <c r="AF491">
        <v>9.3477960000000007</v>
      </c>
      <c r="AG491">
        <v>10.006428</v>
      </c>
      <c r="AH491">
        <v>10.452866999999999</v>
      </c>
      <c r="AI491">
        <v>3.672838</v>
      </c>
      <c r="AJ491">
        <v>11.696815000000001</v>
      </c>
      <c r="AK491">
        <v>11.8047</v>
      </c>
      <c r="AL491">
        <v>8.1855060000000002</v>
      </c>
      <c r="AM491">
        <v>10.081530000000001</v>
      </c>
      <c r="AN491">
        <v>10.232925</v>
      </c>
      <c r="AO491">
        <v>8.0877540000000003</v>
      </c>
      <c r="AP491">
        <v>8.6659190000000006</v>
      </c>
      <c r="AQ491">
        <v>9.3424320000000005</v>
      </c>
      <c r="AR491">
        <v>11.106730000000001</v>
      </c>
      <c r="AS491">
        <v>12.567639</v>
      </c>
      <c r="AT491">
        <v>13.610721</v>
      </c>
      <c r="AU491">
        <v>5.0854679999999997</v>
      </c>
      <c r="AV491">
        <v>6.0945749999999999</v>
      </c>
      <c r="AW491">
        <v>13.302565</v>
      </c>
      <c r="AX491">
        <v>17.91358</v>
      </c>
      <c r="AY491">
        <v>18.003582999999999</v>
      </c>
      <c r="AZ491">
        <v>21.341443000000002</v>
      </c>
      <c r="BA491">
        <v>33.485889</v>
      </c>
      <c r="BB491">
        <v>33.794640999999999</v>
      </c>
      <c r="BC491">
        <v>37.574767999999999</v>
      </c>
    </row>
    <row r="492" spans="1:55" x14ac:dyDescent="0.2">
      <c r="A492" t="str">
        <f t="shared" si="40"/>
        <v>290-388</v>
      </c>
      <c r="B492">
        <f t="shared" si="37"/>
        <v>290</v>
      </c>
      <c r="C492">
        <f t="shared" si="38"/>
        <v>388</v>
      </c>
      <c r="D492" t="str">
        <f t="shared" si="39"/>
        <v>real</v>
      </c>
      <c r="E492">
        <v>3.5506489999999999</v>
      </c>
      <c r="F492">
        <v>3.0297040000000002</v>
      </c>
      <c r="G492">
        <v>11.507868999999999</v>
      </c>
      <c r="H492">
        <v>3.4356119999999999</v>
      </c>
      <c r="I492">
        <v>5.9485440000000001</v>
      </c>
      <c r="J492">
        <v>12.181997000000001</v>
      </c>
      <c r="K492">
        <v>6.2596800000000004</v>
      </c>
      <c r="L492">
        <v>6.6977739999999999</v>
      </c>
      <c r="M492">
        <v>11.576414</v>
      </c>
      <c r="N492">
        <v>7.5054169999999996</v>
      </c>
      <c r="O492">
        <v>7.5495239999999999</v>
      </c>
      <c r="P492">
        <v>19.390582999999999</v>
      </c>
      <c r="Q492">
        <v>9.1087819999999997</v>
      </c>
      <c r="R492">
        <v>9.6958880000000001</v>
      </c>
      <c r="S492">
        <v>10.057688000000001</v>
      </c>
      <c r="T492">
        <v>4.4375660000000003</v>
      </c>
      <c r="U492">
        <v>13.133883000000001</v>
      </c>
      <c r="V492">
        <v>16.304850999999999</v>
      </c>
      <c r="W492">
        <v>16.623735</v>
      </c>
      <c r="X492">
        <v>15.514493</v>
      </c>
      <c r="Y492">
        <v>21.335483</v>
      </c>
      <c r="Z492">
        <v>21.741986000000001</v>
      </c>
      <c r="AA492">
        <v>23.187995000000001</v>
      </c>
      <c r="AB492">
        <v>23.25356</v>
      </c>
      <c r="AC492">
        <v>20.559429999999999</v>
      </c>
      <c r="AD492">
        <v>9.5039610000000003</v>
      </c>
      <c r="AE492">
        <v>8.5616109999999992</v>
      </c>
      <c r="AF492">
        <v>8.4596870000000006</v>
      </c>
      <c r="AG492">
        <v>9.1326239999999999</v>
      </c>
      <c r="AH492">
        <v>9.8526480000000003</v>
      </c>
      <c r="AI492">
        <v>3.6954880000000001</v>
      </c>
      <c r="AJ492">
        <v>10.660887000000001</v>
      </c>
      <c r="AK492">
        <v>11.225939</v>
      </c>
      <c r="AL492">
        <v>8.0144409999999997</v>
      </c>
      <c r="AM492">
        <v>9.4544890000000006</v>
      </c>
      <c r="AN492">
        <v>9.4234939999999998</v>
      </c>
      <c r="AO492">
        <v>7.9518560000000003</v>
      </c>
      <c r="AP492">
        <v>8.2749129999999997</v>
      </c>
      <c r="AQ492">
        <v>8.3184240000000003</v>
      </c>
      <c r="AR492">
        <v>10.409951</v>
      </c>
      <c r="AS492">
        <v>12.08365</v>
      </c>
      <c r="AT492">
        <v>12.768507</v>
      </c>
      <c r="AU492">
        <v>4.6837330000000001</v>
      </c>
      <c r="AV492">
        <v>5.833507</v>
      </c>
      <c r="AW492">
        <v>12.453794</v>
      </c>
      <c r="AX492">
        <v>16.998649</v>
      </c>
      <c r="AY492">
        <v>17.127991000000002</v>
      </c>
      <c r="AZ492">
        <v>20.194649999999999</v>
      </c>
      <c r="BA492">
        <v>30.805468999999999</v>
      </c>
      <c r="BB492">
        <v>31.543970000000002</v>
      </c>
      <c r="BC492">
        <v>34.636854999999997</v>
      </c>
    </row>
    <row r="493" spans="1:55" x14ac:dyDescent="0.2">
      <c r="A493" t="str">
        <f t="shared" si="40"/>
        <v>290-390</v>
      </c>
      <c r="B493">
        <f t="shared" si="37"/>
        <v>290</v>
      </c>
      <c r="C493">
        <f t="shared" si="38"/>
        <v>390</v>
      </c>
      <c r="D493" t="str">
        <f t="shared" si="39"/>
        <v>real</v>
      </c>
      <c r="E493">
        <v>3.6299229999999998</v>
      </c>
      <c r="F493">
        <v>2.901554</v>
      </c>
      <c r="G493">
        <v>10.912418000000001</v>
      </c>
      <c r="H493">
        <v>3.3539530000000002</v>
      </c>
      <c r="I493">
        <v>5.9729809999999999</v>
      </c>
      <c r="J493">
        <v>11.260509000000001</v>
      </c>
      <c r="K493">
        <v>5.8537720000000002</v>
      </c>
      <c r="L493">
        <v>6.4748530000000004</v>
      </c>
      <c r="M493">
        <v>11.050701</v>
      </c>
      <c r="N493">
        <v>6.9475170000000004</v>
      </c>
      <c r="O493">
        <v>7.2366000000000001</v>
      </c>
      <c r="P493">
        <v>18.411874999999998</v>
      </c>
      <c r="Q493">
        <v>8.6039300000000001</v>
      </c>
      <c r="R493">
        <v>9.1707710000000002</v>
      </c>
      <c r="S493">
        <v>9.8228449999999992</v>
      </c>
      <c r="T493">
        <v>4.2456389999999997</v>
      </c>
      <c r="U493">
        <v>12.162924</v>
      </c>
      <c r="V493">
        <v>15.115738</v>
      </c>
      <c r="W493">
        <v>15.905499000000001</v>
      </c>
      <c r="X493">
        <v>14.140606</v>
      </c>
      <c r="Y493">
        <v>19.926428999999999</v>
      </c>
      <c r="Z493">
        <v>20.535588000000001</v>
      </c>
      <c r="AA493">
        <v>22.045970000000001</v>
      </c>
      <c r="AB493">
        <v>22.437571999999999</v>
      </c>
      <c r="AC493">
        <v>19.261837</v>
      </c>
      <c r="AD493">
        <v>9.0354679999999998</v>
      </c>
      <c r="AE493">
        <v>8.1217290000000002</v>
      </c>
      <c r="AF493">
        <v>8.5866450000000007</v>
      </c>
      <c r="AG493">
        <v>9.0354679999999998</v>
      </c>
      <c r="AH493">
        <v>9.5808509999999991</v>
      </c>
      <c r="AI493">
        <v>3.3104420000000001</v>
      </c>
      <c r="AJ493">
        <v>10.636449000000001</v>
      </c>
      <c r="AK493">
        <v>10.916591</v>
      </c>
      <c r="AL493">
        <v>7.5244900000000001</v>
      </c>
      <c r="AM493">
        <v>9.1916320000000002</v>
      </c>
      <c r="AN493">
        <v>8.9329479999999997</v>
      </c>
      <c r="AO493">
        <v>7.5227019999999998</v>
      </c>
      <c r="AP493">
        <v>7.9166889999999999</v>
      </c>
      <c r="AQ493">
        <v>8.2808729999999997</v>
      </c>
      <c r="AR493">
        <v>10.224581000000001</v>
      </c>
      <c r="AS493">
        <v>11.628866</v>
      </c>
      <c r="AT493">
        <v>11.754632000000001</v>
      </c>
      <c r="AU493">
        <v>4.4697519999999997</v>
      </c>
      <c r="AV493">
        <v>5.7405229999999996</v>
      </c>
      <c r="AW493">
        <v>11.890530999999999</v>
      </c>
      <c r="AX493">
        <v>15.739799</v>
      </c>
      <c r="AY493">
        <v>16.003847</v>
      </c>
      <c r="AZ493">
        <v>18.972753999999998</v>
      </c>
      <c r="BA493">
        <v>29.292702999999999</v>
      </c>
      <c r="BB493">
        <v>29.513836000000001</v>
      </c>
      <c r="BC493">
        <v>32.945870999999997</v>
      </c>
    </row>
    <row r="494" spans="1:55" x14ac:dyDescent="0.2">
      <c r="A494" t="str">
        <f t="shared" si="40"/>
        <v>290-392</v>
      </c>
      <c r="B494">
        <f t="shared" si="37"/>
        <v>290</v>
      </c>
      <c r="C494">
        <f t="shared" si="38"/>
        <v>392</v>
      </c>
      <c r="D494" t="str">
        <f t="shared" si="39"/>
        <v>real</v>
      </c>
      <c r="E494">
        <v>3.3539530000000002</v>
      </c>
      <c r="F494">
        <v>2.9385089999999998</v>
      </c>
      <c r="G494">
        <v>10.564923</v>
      </c>
      <c r="H494">
        <v>3.394485</v>
      </c>
      <c r="I494">
        <v>5.508661</v>
      </c>
      <c r="J494">
        <v>10.603666</v>
      </c>
      <c r="K494">
        <v>5.8358910000000002</v>
      </c>
      <c r="L494">
        <v>6.1869620000000003</v>
      </c>
      <c r="M494">
        <v>10.466576</v>
      </c>
      <c r="N494">
        <v>6.7955259999999997</v>
      </c>
      <c r="O494">
        <v>7.2824949999999999</v>
      </c>
      <c r="P494">
        <v>17.035603999999999</v>
      </c>
      <c r="Q494">
        <v>8.0329180000000004</v>
      </c>
      <c r="R494">
        <v>8.5294249999999998</v>
      </c>
      <c r="S494">
        <v>9.3406439999999993</v>
      </c>
      <c r="T494">
        <v>4.2444470000000001</v>
      </c>
      <c r="U494">
        <v>11.210442</v>
      </c>
      <c r="V494">
        <v>14.267564</v>
      </c>
      <c r="W494">
        <v>14.838576</v>
      </c>
      <c r="X494">
        <v>13.534427000000001</v>
      </c>
      <c r="Y494">
        <v>18.745660999999998</v>
      </c>
      <c r="Z494">
        <v>19.260645</v>
      </c>
      <c r="AA494">
        <v>20.109414999999998</v>
      </c>
      <c r="AB494">
        <v>20.547509000000002</v>
      </c>
      <c r="AC494">
        <v>17.591715000000001</v>
      </c>
      <c r="AD494">
        <v>8.6355210000000007</v>
      </c>
      <c r="AE494">
        <v>7.6287979999999997</v>
      </c>
      <c r="AF494">
        <v>8.1199410000000007</v>
      </c>
      <c r="AG494">
        <v>8.6408850000000008</v>
      </c>
      <c r="AH494">
        <v>8.8399649999999994</v>
      </c>
      <c r="AI494">
        <v>3.3915039999999999</v>
      </c>
      <c r="AJ494">
        <v>9.9498029999999993</v>
      </c>
      <c r="AK494">
        <v>9.9444389999999991</v>
      </c>
      <c r="AL494">
        <v>7.1114300000000004</v>
      </c>
      <c r="AM494">
        <v>8.6855890000000002</v>
      </c>
      <c r="AN494">
        <v>8.3029270000000004</v>
      </c>
      <c r="AO494">
        <v>7.0995090000000003</v>
      </c>
      <c r="AP494">
        <v>7.2616339999999999</v>
      </c>
      <c r="AQ494">
        <v>7.4195859999999998</v>
      </c>
      <c r="AR494">
        <v>9.2995169999999998</v>
      </c>
      <c r="AS494">
        <v>10.864735</v>
      </c>
      <c r="AT494">
        <v>11.275411</v>
      </c>
      <c r="AU494">
        <v>4.1967629999999998</v>
      </c>
      <c r="AV494">
        <v>5.4234270000000002</v>
      </c>
      <c r="AW494">
        <v>11.392832</v>
      </c>
      <c r="AX494">
        <v>14.810561999999999</v>
      </c>
      <c r="AY494">
        <v>15.200972999999999</v>
      </c>
      <c r="AZ494">
        <v>17.808675999999998</v>
      </c>
      <c r="BA494">
        <v>26.508569999999999</v>
      </c>
      <c r="BB494">
        <v>27.797817999999999</v>
      </c>
      <c r="BC494">
        <v>31.150579</v>
      </c>
    </row>
    <row r="495" spans="1:55" x14ac:dyDescent="0.2">
      <c r="A495" t="str">
        <f t="shared" si="40"/>
        <v>290-394</v>
      </c>
      <c r="B495">
        <f t="shared" si="37"/>
        <v>290</v>
      </c>
      <c r="C495">
        <f t="shared" si="38"/>
        <v>394</v>
      </c>
      <c r="D495" t="str">
        <f t="shared" si="39"/>
        <v>real</v>
      </c>
      <c r="E495">
        <v>3.6317110000000001</v>
      </c>
      <c r="F495">
        <v>2.9647350000000001</v>
      </c>
      <c r="G495">
        <v>10.040998</v>
      </c>
      <c r="H495">
        <v>3.1489129999999999</v>
      </c>
      <c r="I495">
        <v>5.1975249999999997</v>
      </c>
      <c r="J495">
        <v>10.166764000000001</v>
      </c>
      <c r="K495">
        <v>5.3739549999999996</v>
      </c>
      <c r="L495">
        <v>6.0254339999999997</v>
      </c>
      <c r="M495">
        <v>9.9909309999999998</v>
      </c>
      <c r="N495">
        <v>6.385446</v>
      </c>
      <c r="O495">
        <v>6.9808960000000004</v>
      </c>
      <c r="P495">
        <v>16.108751000000002</v>
      </c>
      <c r="Q495">
        <v>7.4249510000000001</v>
      </c>
      <c r="R495">
        <v>8.2767009999999992</v>
      </c>
      <c r="S495">
        <v>8.9794400000000003</v>
      </c>
      <c r="T495">
        <v>4.0847059999999997</v>
      </c>
      <c r="U495">
        <v>10.931492</v>
      </c>
      <c r="V495">
        <v>13.502836</v>
      </c>
      <c r="W495">
        <v>14.332533</v>
      </c>
      <c r="X495">
        <v>12.734532</v>
      </c>
      <c r="Y495">
        <v>17.940998</v>
      </c>
      <c r="Z495">
        <v>18.400549999999999</v>
      </c>
      <c r="AA495">
        <v>19.245743999999998</v>
      </c>
      <c r="AB495">
        <v>19.646882999999999</v>
      </c>
      <c r="AC495">
        <v>16.549825999999999</v>
      </c>
      <c r="AD495">
        <v>8.2778930000000006</v>
      </c>
      <c r="AE495">
        <v>7.4595209999999996</v>
      </c>
      <c r="AF495">
        <v>7.7104569999999999</v>
      </c>
      <c r="AG495">
        <v>7.8856950000000001</v>
      </c>
      <c r="AH495">
        <v>8.343458</v>
      </c>
      <c r="AI495">
        <v>3.1614300000000002</v>
      </c>
      <c r="AJ495">
        <v>9.5039610000000003</v>
      </c>
      <c r="AK495">
        <v>9.598732</v>
      </c>
      <c r="AL495">
        <v>6.8068499999999998</v>
      </c>
      <c r="AM495">
        <v>8.2975630000000002</v>
      </c>
      <c r="AN495">
        <v>8.1974269999999994</v>
      </c>
      <c r="AO495">
        <v>6.7424770000000001</v>
      </c>
      <c r="AP495">
        <v>6.8807600000000004</v>
      </c>
      <c r="AQ495">
        <v>7.3599819999999996</v>
      </c>
      <c r="AR495">
        <v>9.0146060000000006</v>
      </c>
      <c r="AS495">
        <v>10.228752999999999</v>
      </c>
      <c r="AT495">
        <v>10.554790000000001</v>
      </c>
      <c r="AU495">
        <v>4.2945149999999996</v>
      </c>
      <c r="AV495">
        <v>5.2589180000000004</v>
      </c>
      <c r="AW495">
        <v>10.764599</v>
      </c>
      <c r="AX495">
        <v>14.062524</v>
      </c>
      <c r="AY495">
        <v>14.189482</v>
      </c>
      <c r="AZ495">
        <v>16.915797999999999</v>
      </c>
      <c r="BA495">
        <v>25.568604000000001</v>
      </c>
      <c r="BB495">
        <v>26.073456</v>
      </c>
      <c r="BC495">
        <v>29.212831999999999</v>
      </c>
    </row>
    <row r="496" spans="1:55" x14ac:dyDescent="0.2">
      <c r="A496" t="str">
        <f t="shared" si="40"/>
        <v>290-396</v>
      </c>
      <c r="B496">
        <f t="shared" si="37"/>
        <v>290</v>
      </c>
      <c r="C496">
        <f t="shared" si="38"/>
        <v>396</v>
      </c>
      <c r="D496" t="str">
        <f t="shared" si="39"/>
        <v>real</v>
      </c>
      <c r="E496">
        <v>3.5226350000000002</v>
      </c>
      <c r="F496">
        <v>3.0207630000000001</v>
      </c>
      <c r="G496">
        <v>9.480715</v>
      </c>
      <c r="H496">
        <v>3.1244749999999999</v>
      </c>
      <c r="I496">
        <v>5.1218269999999997</v>
      </c>
      <c r="J496">
        <v>9.6088649999999998</v>
      </c>
      <c r="K496">
        <v>5.20587</v>
      </c>
      <c r="L496">
        <v>5.3328280000000001</v>
      </c>
      <c r="M496">
        <v>9.6738339999999994</v>
      </c>
      <c r="N496">
        <v>6.3496829999999997</v>
      </c>
      <c r="O496">
        <v>6.2549109999999999</v>
      </c>
      <c r="P496">
        <v>15.505552</v>
      </c>
      <c r="Q496">
        <v>7.2598459999999996</v>
      </c>
      <c r="R496">
        <v>7.7337030000000002</v>
      </c>
      <c r="S496">
        <v>8.2898139999999998</v>
      </c>
      <c r="T496">
        <v>3.8409230000000001</v>
      </c>
      <c r="U496">
        <v>9.9056960000000007</v>
      </c>
      <c r="V496">
        <v>12.978911</v>
      </c>
      <c r="W496">
        <v>13.107657</v>
      </c>
      <c r="X496">
        <v>11.830926</v>
      </c>
      <c r="Y496">
        <v>16.471744000000001</v>
      </c>
      <c r="Z496">
        <v>16.935468</v>
      </c>
      <c r="AA496">
        <v>17.837882</v>
      </c>
      <c r="AB496">
        <v>18.570423000000002</v>
      </c>
      <c r="AC496">
        <v>15.841722000000001</v>
      </c>
      <c r="AD496">
        <v>7.8117850000000004</v>
      </c>
      <c r="AE496">
        <v>7.0089100000000002</v>
      </c>
      <c r="AF496">
        <v>7.1197749999999997</v>
      </c>
      <c r="AG496">
        <v>7.5715779999999997</v>
      </c>
      <c r="AH496">
        <v>7.9268219999999996</v>
      </c>
      <c r="AI496">
        <v>3.0785800000000001</v>
      </c>
      <c r="AJ496">
        <v>9.0694429999999997</v>
      </c>
      <c r="AK496">
        <v>9.3489889999999995</v>
      </c>
      <c r="AL496">
        <v>6.5416100000000004</v>
      </c>
      <c r="AM496">
        <v>7.7086690000000004</v>
      </c>
      <c r="AN496">
        <v>7.7456240000000003</v>
      </c>
      <c r="AO496">
        <v>6.3019990000000004</v>
      </c>
      <c r="AP496">
        <v>6.5505500000000003</v>
      </c>
      <c r="AQ496">
        <v>6.7508220000000003</v>
      </c>
      <c r="AR496">
        <v>8.1229209999999998</v>
      </c>
      <c r="AS496">
        <v>9.3895199999999992</v>
      </c>
      <c r="AT496">
        <v>9.8156929999999996</v>
      </c>
      <c r="AU496">
        <v>3.82185</v>
      </c>
      <c r="AV496">
        <v>5.0497059999999996</v>
      </c>
      <c r="AW496">
        <v>9.9396710000000006</v>
      </c>
      <c r="AX496">
        <v>13.286471000000001</v>
      </c>
      <c r="AY496">
        <v>13.144612</v>
      </c>
      <c r="AZ496">
        <v>15.408993000000001</v>
      </c>
      <c r="BA496">
        <v>23.233891</v>
      </c>
      <c r="BB496">
        <v>24.234653000000002</v>
      </c>
      <c r="BC496">
        <v>26.567578000000001</v>
      </c>
    </row>
    <row r="497" spans="1:55" x14ac:dyDescent="0.2">
      <c r="A497" t="str">
        <f t="shared" si="40"/>
        <v>290-398</v>
      </c>
      <c r="B497">
        <f t="shared" si="37"/>
        <v>290</v>
      </c>
      <c r="C497">
        <f t="shared" si="38"/>
        <v>398</v>
      </c>
      <c r="D497" t="str">
        <f t="shared" si="39"/>
        <v>real</v>
      </c>
      <c r="E497">
        <v>3.4815070000000001</v>
      </c>
      <c r="F497">
        <v>3.0207630000000001</v>
      </c>
      <c r="G497">
        <v>8.8816880000000005</v>
      </c>
      <c r="H497">
        <v>3.0577179999999999</v>
      </c>
      <c r="I497">
        <v>5.0789119999999999</v>
      </c>
      <c r="J497">
        <v>9.1886519999999994</v>
      </c>
      <c r="K497">
        <v>5.0014260000000004</v>
      </c>
      <c r="L497">
        <v>5.4305789999999998</v>
      </c>
      <c r="M497">
        <v>8.8626149999999999</v>
      </c>
      <c r="N497">
        <v>5.708933</v>
      </c>
      <c r="O497">
        <v>6.1309339999999999</v>
      </c>
      <c r="P497">
        <v>14.431476999999999</v>
      </c>
      <c r="Q497">
        <v>6.8014859999999997</v>
      </c>
      <c r="R497">
        <v>7.497668</v>
      </c>
      <c r="S497">
        <v>7.9846380000000003</v>
      </c>
      <c r="T497">
        <v>3.6978719999999998</v>
      </c>
      <c r="U497">
        <v>9.7399950000000004</v>
      </c>
      <c r="V497">
        <v>12.037754</v>
      </c>
      <c r="W497">
        <v>12.317895999999999</v>
      </c>
      <c r="X497">
        <v>11.381506999999999</v>
      </c>
      <c r="Y497">
        <v>15.468597000000001</v>
      </c>
      <c r="Z497">
        <v>15.828609</v>
      </c>
      <c r="AA497">
        <v>16.857982</v>
      </c>
      <c r="AB497">
        <v>16.871690999999998</v>
      </c>
      <c r="AC497">
        <v>15.153885000000001</v>
      </c>
      <c r="AD497">
        <v>7.2729590000000002</v>
      </c>
      <c r="AE497">
        <v>6.7907570000000002</v>
      </c>
      <c r="AF497">
        <v>7.0399050000000001</v>
      </c>
      <c r="AG497">
        <v>6.7937370000000001</v>
      </c>
      <c r="AH497">
        <v>7.6889989999999999</v>
      </c>
      <c r="AI497">
        <v>2.8735400000000002</v>
      </c>
      <c r="AJ497">
        <v>8.4334609999999994</v>
      </c>
      <c r="AK497">
        <v>8.9228149999999999</v>
      </c>
      <c r="AL497">
        <v>6.157756</v>
      </c>
      <c r="AM497">
        <v>7.2544810000000002</v>
      </c>
      <c r="AN497">
        <v>7.2318319999999998</v>
      </c>
      <c r="AO497">
        <v>6.1327220000000002</v>
      </c>
      <c r="AP497">
        <v>6.2417980000000002</v>
      </c>
      <c r="AQ497">
        <v>6.3318009999999996</v>
      </c>
      <c r="AR497">
        <v>7.8725810000000003</v>
      </c>
      <c r="AS497">
        <v>8.7457899999999995</v>
      </c>
      <c r="AT497">
        <v>9.3078610000000008</v>
      </c>
      <c r="AU497">
        <v>3.6698580000000001</v>
      </c>
      <c r="AV497">
        <v>5.1146750000000001</v>
      </c>
      <c r="AW497">
        <v>9.7268819999999998</v>
      </c>
      <c r="AX497">
        <v>12.004972</v>
      </c>
      <c r="AY497">
        <v>12.475847999999999</v>
      </c>
      <c r="AZ497">
        <v>14.544725</v>
      </c>
      <c r="BA497">
        <v>22.055506999999999</v>
      </c>
      <c r="BB497">
        <v>22.108554999999999</v>
      </c>
      <c r="BC497">
        <v>24.940968000000002</v>
      </c>
    </row>
    <row r="498" spans="1:55" x14ac:dyDescent="0.2">
      <c r="A498" t="str">
        <f t="shared" si="40"/>
        <v>290-400</v>
      </c>
      <c r="B498">
        <f t="shared" si="37"/>
        <v>290</v>
      </c>
      <c r="C498">
        <f t="shared" si="38"/>
        <v>400</v>
      </c>
      <c r="D498" t="str">
        <f t="shared" si="39"/>
        <v>real</v>
      </c>
      <c r="E498">
        <v>3.1936170000000002</v>
      </c>
      <c r="F498">
        <v>2.7465820000000001</v>
      </c>
      <c r="G498">
        <v>8.0877540000000003</v>
      </c>
      <c r="H498">
        <v>2.9826160000000002</v>
      </c>
      <c r="I498">
        <v>4.7737360000000004</v>
      </c>
      <c r="J498">
        <v>8.7076429999999991</v>
      </c>
      <c r="K498">
        <v>4.6277049999999997</v>
      </c>
      <c r="L498">
        <v>5.1194430000000004</v>
      </c>
      <c r="M498">
        <v>8.5645910000000001</v>
      </c>
      <c r="N498">
        <v>5.6785350000000001</v>
      </c>
      <c r="O498">
        <v>5.8716540000000004</v>
      </c>
      <c r="P498">
        <v>13.296604</v>
      </c>
      <c r="Q498">
        <v>6.4885619999999999</v>
      </c>
      <c r="R498">
        <v>7.1728230000000002</v>
      </c>
      <c r="S498">
        <v>7.3987249999999998</v>
      </c>
      <c r="T498">
        <v>3.6937000000000002</v>
      </c>
      <c r="U498">
        <v>8.9734789999999993</v>
      </c>
      <c r="V498">
        <v>11.070967</v>
      </c>
      <c r="W498">
        <v>11.697412</v>
      </c>
      <c r="X498">
        <v>10.586976999999999</v>
      </c>
      <c r="Y498">
        <v>14.688969</v>
      </c>
      <c r="Z498">
        <v>14.344454000000001</v>
      </c>
      <c r="AA498">
        <v>15.700459</v>
      </c>
      <c r="AB498">
        <v>15.629530000000001</v>
      </c>
      <c r="AC498">
        <v>14.006494999999999</v>
      </c>
      <c r="AD498">
        <v>7.003546</v>
      </c>
      <c r="AE498">
        <v>6.3937900000000001</v>
      </c>
      <c r="AF498">
        <v>6.6858529999999998</v>
      </c>
      <c r="AG498">
        <v>6.6894289999999996</v>
      </c>
      <c r="AH498">
        <v>7.2854760000000001</v>
      </c>
      <c r="AI498">
        <v>2.969503</v>
      </c>
      <c r="AJ498">
        <v>8.0215929999999993</v>
      </c>
      <c r="AK498">
        <v>8.2755089999999996</v>
      </c>
      <c r="AL498">
        <v>5.666614</v>
      </c>
      <c r="AM498">
        <v>6.8795679999999999</v>
      </c>
      <c r="AN498">
        <v>7.2276590000000001</v>
      </c>
      <c r="AO498">
        <v>5.432963</v>
      </c>
      <c r="AP498">
        <v>5.5289270000000004</v>
      </c>
      <c r="AQ498">
        <v>6.3627960000000003</v>
      </c>
      <c r="AR498">
        <v>7.4535609999999997</v>
      </c>
      <c r="AS498">
        <v>8.6557870000000001</v>
      </c>
      <c r="AT498">
        <v>8.8995700000000006</v>
      </c>
      <c r="AU498">
        <v>3.5798549999999998</v>
      </c>
      <c r="AV498">
        <v>4.7218799999999996</v>
      </c>
      <c r="AW498">
        <v>9.2047450000000008</v>
      </c>
      <c r="AX498">
        <v>11.303425000000001</v>
      </c>
      <c r="AY498">
        <v>11.603832000000001</v>
      </c>
      <c r="AZ498">
        <v>13.60178</v>
      </c>
      <c r="BA498">
        <v>20.253658000000001</v>
      </c>
      <c r="BB498">
        <v>20.833611000000001</v>
      </c>
      <c r="BC498">
        <v>23.196936000000001</v>
      </c>
    </row>
    <row r="499" spans="1:55" x14ac:dyDescent="0.2">
      <c r="A499" t="str">
        <f t="shared" si="40"/>
        <v>0-0</v>
      </c>
      <c r="B499">
        <v>0</v>
      </c>
      <c r="C499">
        <v>0</v>
      </c>
      <c r="D499" t="str">
        <f t="shared" si="39"/>
        <v>null</v>
      </c>
      <c r="E499" t="s">
        <v>143</v>
      </c>
      <c r="F499" t="s">
        <v>143</v>
      </c>
      <c r="G499" t="s">
        <v>143</v>
      </c>
      <c r="H499" t="s">
        <v>143</v>
      </c>
      <c r="I499" t="s">
        <v>143</v>
      </c>
      <c r="J499" t="s">
        <v>143</v>
      </c>
      <c r="K499" t="s">
        <v>143</v>
      </c>
      <c r="L499" t="s">
        <v>143</v>
      </c>
      <c r="M499" t="s">
        <v>143</v>
      </c>
      <c r="N499" t="s">
        <v>143</v>
      </c>
      <c r="O499" t="s">
        <v>143</v>
      </c>
      <c r="P499" t="s">
        <v>143</v>
      </c>
      <c r="Q499" t="s">
        <v>143</v>
      </c>
      <c r="R499" t="s">
        <v>143</v>
      </c>
      <c r="S499" t="s">
        <v>143</v>
      </c>
      <c r="T499" t="s">
        <v>143</v>
      </c>
      <c r="U499" t="s">
        <v>143</v>
      </c>
      <c r="V499" t="s">
        <v>143</v>
      </c>
      <c r="W499" t="s">
        <v>143</v>
      </c>
      <c r="X499" t="s">
        <v>143</v>
      </c>
      <c r="Y499" t="s">
        <v>143</v>
      </c>
      <c r="Z499" t="s">
        <v>143</v>
      </c>
      <c r="AA499" t="s">
        <v>143</v>
      </c>
      <c r="AB499" t="s">
        <v>143</v>
      </c>
      <c r="AC499" t="s">
        <v>143</v>
      </c>
      <c r="AD499" t="s">
        <v>143</v>
      </c>
      <c r="AE499" t="s">
        <v>143</v>
      </c>
      <c r="AF499" t="s">
        <v>143</v>
      </c>
      <c r="AG499" t="s">
        <v>143</v>
      </c>
      <c r="AH499" t="s">
        <v>143</v>
      </c>
      <c r="AI499" t="s">
        <v>143</v>
      </c>
      <c r="AJ499" t="s">
        <v>143</v>
      </c>
      <c r="AK499" t="s">
        <v>143</v>
      </c>
      <c r="AL499" t="s">
        <v>143</v>
      </c>
      <c r="AM499" t="s">
        <v>143</v>
      </c>
      <c r="AN499" t="s">
        <v>143</v>
      </c>
      <c r="AO499" t="s">
        <v>143</v>
      </c>
      <c r="AP499" t="s">
        <v>143</v>
      </c>
      <c r="AQ499" t="s">
        <v>143</v>
      </c>
      <c r="AR499" t="s">
        <v>143</v>
      </c>
      <c r="AS499" t="s">
        <v>143</v>
      </c>
      <c r="AT499" t="s">
        <v>143</v>
      </c>
      <c r="AU499" t="s">
        <v>143</v>
      </c>
      <c r="AV499" t="s">
        <v>143</v>
      </c>
      <c r="AW499" t="s">
        <v>143</v>
      </c>
      <c r="AX499" t="s">
        <v>143</v>
      </c>
      <c r="AY499" t="s">
        <v>143</v>
      </c>
      <c r="AZ499" t="s">
        <v>143</v>
      </c>
      <c r="BA499" t="s">
        <v>143</v>
      </c>
      <c r="BB499" t="s">
        <v>143</v>
      </c>
      <c r="BC499" t="s">
        <v>143</v>
      </c>
    </row>
    <row r="500" spans="1:55" x14ac:dyDescent="0.2">
      <c r="A500" t="str">
        <f t="shared" si="40"/>
        <v>295-300</v>
      </c>
      <c r="B500">
        <f>B498+5</f>
        <v>295</v>
      </c>
      <c r="C500">
        <v>300</v>
      </c>
      <c r="D500" t="str">
        <f t="shared" si="39"/>
        <v>real</v>
      </c>
      <c r="E500">
        <v>565.97352000000001</v>
      </c>
      <c r="F500">
        <v>601.14443300000005</v>
      </c>
      <c r="G500">
        <v>615.46146899999997</v>
      </c>
      <c r="H500">
        <v>582.11386200000004</v>
      </c>
      <c r="I500">
        <v>598.09148300000004</v>
      </c>
      <c r="J500">
        <v>629.37378899999999</v>
      </c>
      <c r="K500">
        <v>589.62285499999996</v>
      </c>
      <c r="L500">
        <v>600.75283100000001</v>
      </c>
      <c r="M500">
        <v>604.05969600000003</v>
      </c>
      <c r="N500">
        <v>582.88991499999997</v>
      </c>
      <c r="O500">
        <v>598.91998799999999</v>
      </c>
      <c r="P500">
        <v>608.27076399999999</v>
      </c>
      <c r="Q500">
        <v>604.427457</v>
      </c>
      <c r="R500">
        <v>586.70997599999998</v>
      </c>
      <c r="S500">
        <v>602.38361399999997</v>
      </c>
      <c r="T500">
        <v>585.28959799999996</v>
      </c>
      <c r="U500">
        <v>608.58070899999996</v>
      </c>
      <c r="V500">
        <v>629.28497800000002</v>
      </c>
      <c r="W500">
        <v>600.58772599999998</v>
      </c>
      <c r="X500">
        <v>605.00681399999996</v>
      </c>
      <c r="Y500">
        <v>704.05900499999996</v>
      </c>
      <c r="Z500">
        <v>620.38481200000001</v>
      </c>
      <c r="AA500">
        <v>630.93245000000002</v>
      </c>
      <c r="AB500">
        <v>726.97281799999996</v>
      </c>
      <c r="AC500">
        <v>695.031881</v>
      </c>
      <c r="AD500">
        <v>1015.848517</v>
      </c>
      <c r="AE500">
        <v>1010.887027</v>
      </c>
      <c r="AF500">
        <v>851.69076900000005</v>
      </c>
      <c r="AG500">
        <v>824.89073299999995</v>
      </c>
      <c r="AH500">
        <v>922.82652900000005</v>
      </c>
      <c r="AI500">
        <v>743.13283000000001</v>
      </c>
      <c r="AJ500">
        <v>868.096948</v>
      </c>
      <c r="AK500">
        <v>844.88570700000002</v>
      </c>
      <c r="AL500">
        <v>823.73678700000005</v>
      </c>
      <c r="AM500">
        <v>934.47148800000002</v>
      </c>
      <c r="AN500">
        <v>845.89779399999998</v>
      </c>
      <c r="AO500">
        <v>790.91370099999995</v>
      </c>
      <c r="AP500">
        <v>757.22992399999998</v>
      </c>
      <c r="AQ500">
        <v>713.53971999999999</v>
      </c>
      <c r="AR500">
        <v>712.12589700000001</v>
      </c>
      <c r="AS500">
        <v>762.44950300000005</v>
      </c>
      <c r="AT500">
        <v>757.25257399999998</v>
      </c>
      <c r="AU500">
        <v>863.40367800000001</v>
      </c>
      <c r="AV500">
        <v>878.30781899999999</v>
      </c>
      <c r="AW500">
        <v>921.670794</v>
      </c>
      <c r="AX500">
        <v>774.74355700000001</v>
      </c>
      <c r="AY500">
        <v>737.58959800000002</v>
      </c>
      <c r="AZ500">
        <v>730.73744799999997</v>
      </c>
      <c r="BA500">
        <v>747.53463299999999</v>
      </c>
      <c r="BB500">
        <v>759.75477699999999</v>
      </c>
      <c r="BC500">
        <v>767.75848900000005</v>
      </c>
    </row>
    <row r="501" spans="1:55" x14ac:dyDescent="0.2">
      <c r="A501" t="str">
        <f t="shared" si="40"/>
        <v>295-302</v>
      </c>
      <c r="B501">
        <f>B500</f>
        <v>295</v>
      </c>
      <c r="C501">
        <f>C500+2</f>
        <v>302</v>
      </c>
      <c r="D501" t="str">
        <f t="shared" si="39"/>
        <v>real</v>
      </c>
      <c r="E501">
        <v>553.19368799999995</v>
      </c>
      <c r="F501">
        <v>584.30075599999998</v>
      </c>
      <c r="G501">
        <v>597.36072999999999</v>
      </c>
      <c r="H501">
        <v>568.77076599999998</v>
      </c>
      <c r="I501">
        <v>582.59666000000004</v>
      </c>
      <c r="J501">
        <v>614.32063600000004</v>
      </c>
      <c r="K501">
        <v>573.62079600000004</v>
      </c>
      <c r="L501">
        <v>584.823489</v>
      </c>
      <c r="M501">
        <v>588.55772000000002</v>
      </c>
      <c r="N501">
        <v>569.24462300000005</v>
      </c>
      <c r="O501">
        <v>584.61487299999999</v>
      </c>
      <c r="P501">
        <v>592.14293999999995</v>
      </c>
      <c r="Q501">
        <v>589.96379400000001</v>
      </c>
      <c r="R501">
        <v>569.26548500000001</v>
      </c>
      <c r="S501">
        <v>586.53175799999997</v>
      </c>
      <c r="T501">
        <v>568.47453099999996</v>
      </c>
      <c r="U501">
        <v>592.19062299999996</v>
      </c>
      <c r="V501">
        <v>612.28394500000002</v>
      </c>
      <c r="W501">
        <v>584.64050299999997</v>
      </c>
      <c r="X501">
        <v>588.20187999999996</v>
      </c>
      <c r="Y501">
        <v>691.11645199999998</v>
      </c>
      <c r="Z501">
        <v>605.34000400000002</v>
      </c>
      <c r="AA501">
        <v>615.75591599999996</v>
      </c>
      <c r="AB501">
        <v>704.294443</v>
      </c>
      <c r="AC501">
        <v>678.20847000000003</v>
      </c>
      <c r="AD501">
        <v>1015.848517</v>
      </c>
      <c r="AE501">
        <v>977.79691200000002</v>
      </c>
      <c r="AF501">
        <v>829.21564599999999</v>
      </c>
      <c r="AG501">
        <v>805.68075199999998</v>
      </c>
      <c r="AH501">
        <v>896.62194299999999</v>
      </c>
      <c r="AI501">
        <v>726.53889700000002</v>
      </c>
      <c r="AJ501">
        <v>844.24555299999997</v>
      </c>
      <c r="AK501">
        <v>823.09484499999996</v>
      </c>
      <c r="AL501">
        <v>805.07695699999999</v>
      </c>
      <c r="AM501">
        <v>912.787914</v>
      </c>
      <c r="AN501">
        <v>826.41065100000003</v>
      </c>
      <c r="AO501">
        <v>769.85180400000002</v>
      </c>
      <c r="AP501">
        <v>735.21554500000002</v>
      </c>
      <c r="AQ501">
        <v>698.58074199999999</v>
      </c>
      <c r="AR501">
        <v>692.77465299999994</v>
      </c>
      <c r="AS501">
        <v>742.57671800000003</v>
      </c>
      <c r="AT501">
        <v>738.78049899999996</v>
      </c>
      <c r="AU501">
        <v>843.12379399999998</v>
      </c>
      <c r="AV501">
        <v>857.80084099999999</v>
      </c>
      <c r="AW501">
        <v>893.99755000000005</v>
      </c>
      <c r="AX501">
        <v>752.46393699999999</v>
      </c>
      <c r="AY501">
        <v>718.60849900000005</v>
      </c>
      <c r="AZ501">
        <v>710.19053499999995</v>
      </c>
      <c r="BA501">
        <v>726.98652700000002</v>
      </c>
      <c r="BB501">
        <v>740.69559600000002</v>
      </c>
      <c r="BC501">
        <v>750.58102599999995</v>
      </c>
    </row>
    <row r="502" spans="1:55" x14ac:dyDescent="0.2">
      <c r="A502" t="str">
        <f t="shared" si="40"/>
        <v>295-304</v>
      </c>
      <c r="B502">
        <f t="shared" ref="B502:B550" si="41">B501</f>
        <v>295</v>
      </c>
      <c r="C502">
        <f t="shared" ref="C502:C550" si="42">C501+2</f>
        <v>304</v>
      </c>
      <c r="D502" t="str">
        <f t="shared" si="39"/>
        <v>real</v>
      </c>
      <c r="E502">
        <v>366.99891100000002</v>
      </c>
      <c r="F502">
        <v>387.92073699999997</v>
      </c>
      <c r="G502">
        <v>397.76861700000001</v>
      </c>
      <c r="H502">
        <v>377.92980699999998</v>
      </c>
      <c r="I502">
        <v>384.90652999999998</v>
      </c>
      <c r="J502">
        <v>418.87283300000001</v>
      </c>
      <c r="K502">
        <v>382.11047600000001</v>
      </c>
      <c r="L502">
        <v>389.08660400000002</v>
      </c>
      <c r="M502">
        <v>393.61894100000001</v>
      </c>
      <c r="N502">
        <v>380.744934</v>
      </c>
      <c r="O502">
        <v>390.96653500000002</v>
      </c>
      <c r="P502">
        <v>397.04978499999999</v>
      </c>
      <c r="Q502">
        <v>394.638777</v>
      </c>
      <c r="R502">
        <v>379.96947799999998</v>
      </c>
      <c r="S502">
        <v>393.95451500000001</v>
      </c>
      <c r="T502">
        <v>379.82285000000002</v>
      </c>
      <c r="U502">
        <v>399.64258699999999</v>
      </c>
      <c r="V502">
        <v>405.49278299999997</v>
      </c>
      <c r="W502">
        <v>389.43469499999998</v>
      </c>
      <c r="X502">
        <v>391.82484099999999</v>
      </c>
      <c r="Y502">
        <v>520.67101000000002</v>
      </c>
      <c r="Z502">
        <v>401.26979399999999</v>
      </c>
      <c r="AA502">
        <v>410.69686400000001</v>
      </c>
      <c r="AB502">
        <v>459.751487</v>
      </c>
      <c r="AC502">
        <v>457.64446299999997</v>
      </c>
      <c r="AD502">
        <v>784.97171400000002</v>
      </c>
      <c r="AE502">
        <v>606.79078100000004</v>
      </c>
      <c r="AF502">
        <v>563.36998900000003</v>
      </c>
      <c r="AG502">
        <v>546.91970300000003</v>
      </c>
      <c r="AH502">
        <v>596.90594699999997</v>
      </c>
      <c r="AI502">
        <v>485.52393899999998</v>
      </c>
      <c r="AJ502">
        <v>567.98398499999996</v>
      </c>
      <c r="AK502">
        <v>558.58850500000005</v>
      </c>
      <c r="AL502">
        <v>541.74900100000002</v>
      </c>
      <c r="AM502">
        <v>616.25659499999995</v>
      </c>
      <c r="AN502">
        <v>553.008914</v>
      </c>
      <c r="AO502">
        <v>511.60275899999999</v>
      </c>
      <c r="AP502">
        <v>493.80481200000003</v>
      </c>
      <c r="AQ502">
        <v>467.64791000000002</v>
      </c>
      <c r="AR502">
        <v>465.631485</v>
      </c>
      <c r="AS502">
        <v>500.22900099999998</v>
      </c>
      <c r="AT502">
        <v>495.32771100000002</v>
      </c>
      <c r="AU502">
        <v>564.81659400000001</v>
      </c>
      <c r="AV502">
        <v>577.46946800000001</v>
      </c>
      <c r="AW502">
        <v>598.522425</v>
      </c>
      <c r="AX502">
        <v>500.02574900000002</v>
      </c>
      <c r="AY502">
        <v>487.16783500000003</v>
      </c>
      <c r="AZ502">
        <v>474.57695000000001</v>
      </c>
      <c r="BA502">
        <v>487.04683799999998</v>
      </c>
      <c r="BB502">
        <v>489.51685400000002</v>
      </c>
      <c r="BC502">
        <v>506.98697600000003</v>
      </c>
    </row>
    <row r="503" spans="1:55" x14ac:dyDescent="0.2">
      <c r="A503" t="str">
        <f t="shared" si="40"/>
        <v>295-306</v>
      </c>
      <c r="B503">
        <f t="shared" si="41"/>
        <v>295</v>
      </c>
      <c r="C503">
        <f t="shared" si="42"/>
        <v>306</v>
      </c>
      <c r="D503" t="str">
        <f t="shared" si="39"/>
        <v>real</v>
      </c>
      <c r="E503">
        <v>232.18870200000001</v>
      </c>
      <c r="F503">
        <v>247.13099</v>
      </c>
      <c r="G503">
        <v>252.64799600000001</v>
      </c>
      <c r="H503">
        <v>239.28284600000001</v>
      </c>
      <c r="I503">
        <v>243.73650599999999</v>
      </c>
      <c r="J503">
        <v>272.061825</v>
      </c>
      <c r="K503">
        <v>242.971778</v>
      </c>
      <c r="L503">
        <v>246.77395799999999</v>
      </c>
      <c r="M503">
        <v>250.377655</v>
      </c>
      <c r="N503">
        <v>241.16754499999999</v>
      </c>
      <c r="O503">
        <v>252.45845299999999</v>
      </c>
      <c r="P503">
        <v>253.71372700000001</v>
      </c>
      <c r="Q503">
        <v>250.54454799999999</v>
      </c>
      <c r="R503">
        <v>243.28947099999999</v>
      </c>
      <c r="S503">
        <v>251.784921</v>
      </c>
      <c r="T503">
        <v>200.79851199999999</v>
      </c>
      <c r="U503">
        <v>255.772471</v>
      </c>
      <c r="V503">
        <v>256.57892199999998</v>
      </c>
      <c r="W503">
        <v>245.63252900000001</v>
      </c>
      <c r="X503">
        <v>248.02982800000001</v>
      </c>
      <c r="Y503">
        <v>377.41959100000003</v>
      </c>
      <c r="Z503">
        <v>255.625844</v>
      </c>
      <c r="AA503">
        <v>260.82277299999998</v>
      </c>
      <c r="AB503">
        <v>287.40882900000003</v>
      </c>
      <c r="AC503">
        <v>292.77086300000002</v>
      </c>
      <c r="AD503">
        <v>473.83368000000002</v>
      </c>
      <c r="AE503">
        <v>358.175635</v>
      </c>
      <c r="AF503">
        <v>359.04943900000001</v>
      </c>
      <c r="AG503">
        <v>352.11265100000003</v>
      </c>
      <c r="AH503">
        <v>377.64370400000001</v>
      </c>
      <c r="AI503">
        <v>305.96196700000002</v>
      </c>
      <c r="AJ503">
        <v>360.16941100000003</v>
      </c>
      <c r="AK503">
        <v>358.839631</v>
      </c>
      <c r="AL503">
        <v>342.09549399999997</v>
      </c>
      <c r="AM503">
        <v>393.08249999999998</v>
      </c>
      <c r="AN503">
        <v>352.60796499999998</v>
      </c>
      <c r="AO503">
        <v>325.05989099999999</v>
      </c>
      <c r="AP503">
        <v>313.32552399999997</v>
      </c>
      <c r="AQ503">
        <v>298.27058299999999</v>
      </c>
      <c r="AR503">
        <v>295.581818</v>
      </c>
      <c r="AS503">
        <v>317.84594099999998</v>
      </c>
      <c r="AT503">
        <v>312.37363800000003</v>
      </c>
      <c r="AU503">
        <v>358.53087900000003</v>
      </c>
      <c r="AV503">
        <v>365.03076600000003</v>
      </c>
      <c r="AW503">
        <v>379.85682500000001</v>
      </c>
      <c r="AX503">
        <v>315.321684</v>
      </c>
      <c r="AY503">
        <v>311.364532</v>
      </c>
      <c r="AZ503">
        <v>299.18372599999998</v>
      </c>
      <c r="BA503">
        <v>309.74090100000001</v>
      </c>
      <c r="BB503">
        <v>308.63881099999998</v>
      </c>
      <c r="BC503">
        <v>326.19357100000002</v>
      </c>
    </row>
    <row r="504" spans="1:55" x14ac:dyDescent="0.2">
      <c r="A504" t="str">
        <f t="shared" si="40"/>
        <v>295-308</v>
      </c>
      <c r="B504">
        <f t="shared" si="41"/>
        <v>295</v>
      </c>
      <c r="C504">
        <f t="shared" si="42"/>
        <v>308</v>
      </c>
      <c r="D504" t="str">
        <f t="shared" si="39"/>
        <v>real</v>
      </c>
      <c r="E504">
        <v>107.57863500000001</v>
      </c>
      <c r="F504">
        <v>114.26866099999999</v>
      </c>
      <c r="G504">
        <v>116.90259</v>
      </c>
      <c r="H504">
        <v>110.961795</v>
      </c>
      <c r="I504">
        <v>112.690926</v>
      </c>
      <c r="J504">
        <v>128.866434</v>
      </c>
      <c r="K504">
        <v>111.163855</v>
      </c>
      <c r="L504">
        <v>113.125443</v>
      </c>
      <c r="M504">
        <v>115.983486</v>
      </c>
      <c r="N504">
        <v>110.97252400000001</v>
      </c>
      <c r="O504">
        <v>116.70947099999999</v>
      </c>
      <c r="P504">
        <v>118.64841</v>
      </c>
      <c r="Q504">
        <v>116.10150299999999</v>
      </c>
      <c r="R504">
        <v>111.314654</v>
      </c>
      <c r="S504">
        <v>116.20998400000001</v>
      </c>
      <c r="T504">
        <v>84.992647000000005</v>
      </c>
      <c r="U504">
        <v>119.489431</v>
      </c>
      <c r="V504">
        <v>117.458701</v>
      </c>
      <c r="W504">
        <v>114.712715</v>
      </c>
      <c r="X504">
        <v>115.129948</v>
      </c>
      <c r="Y504">
        <v>222.59771799999999</v>
      </c>
      <c r="Z504">
        <v>117.067695</v>
      </c>
      <c r="AA504">
        <v>121.26564999999999</v>
      </c>
      <c r="AB504">
        <v>129.269958</v>
      </c>
      <c r="AC504">
        <v>139.91177099999999</v>
      </c>
      <c r="AD504">
        <v>202.83579800000001</v>
      </c>
      <c r="AE504">
        <v>149.61063899999999</v>
      </c>
      <c r="AF504">
        <v>169.76773700000001</v>
      </c>
      <c r="AG504">
        <v>166.73147700000001</v>
      </c>
      <c r="AH504">
        <v>174.54683800000001</v>
      </c>
      <c r="AI504">
        <v>139.471889</v>
      </c>
      <c r="AJ504">
        <v>167.58084299999999</v>
      </c>
      <c r="AK504">
        <v>168.74074899999999</v>
      </c>
      <c r="AL504">
        <v>157.50348600000001</v>
      </c>
      <c r="AM504">
        <v>182.083845</v>
      </c>
      <c r="AN504">
        <v>160.67743300000001</v>
      </c>
      <c r="AO504">
        <v>150.071979</v>
      </c>
      <c r="AP504">
        <v>144.60146399999999</v>
      </c>
      <c r="AQ504">
        <v>137.09247099999999</v>
      </c>
      <c r="AR504">
        <v>136.46244999999999</v>
      </c>
      <c r="AS504">
        <v>147.26161999999999</v>
      </c>
      <c r="AT504">
        <v>144.947767</v>
      </c>
      <c r="AU504">
        <v>166.23675800000001</v>
      </c>
      <c r="AV504">
        <v>169.41368600000001</v>
      </c>
      <c r="AW504">
        <v>175.55475200000001</v>
      </c>
      <c r="AX504">
        <v>144.923925</v>
      </c>
      <c r="AY504">
        <v>147.87375900000001</v>
      </c>
      <c r="AZ504">
        <v>139.081478</v>
      </c>
      <c r="BA504">
        <v>144.74451500000001</v>
      </c>
      <c r="BB504">
        <v>141.98899299999999</v>
      </c>
      <c r="BC504">
        <v>154.978633</v>
      </c>
    </row>
    <row r="505" spans="1:55" x14ac:dyDescent="0.2">
      <c r="A505" t="str">
        <f t="shared" si="40"/>
        <v>295-310</v>
      </c>
      <c r="B505">
        <f t="shared" si="41"/>
        <v>295</v>
      </c>
      <c r="C505">
        <f t="shared" si="42"/>
        <v>310</v>
      </c>
      <c r="D505" t="str">
        <f t="shared" si="39"/>
        <v>real</v>
      </c>
      <c r="E505">
        <v>53.970813999999997</v>
      </c>
      <c r="F505">
        <v>57.439804000000002</v>
      </c>
      <c r="G505">
        <v>59.190989000000002</v>
      </c>
      <c r="H505">
        <v>56.737661000000003</v>
      </c>
      <c r="I505">
        <v>56.209564</v>
      </c>
      <c r="J505">
        <v>65.241455999999999</v>
      </c>
      <c r="K505">
        <v>55.119990999999999</v>
      </c>
      <c r="L505">
        <v>56.552886999999998</v>
      </c>
      <c r="M505">
        <v>58.247447000000001</v>
      </c>
      <c r="N505">
        <v>56.177973999999999</v>
      </c>
      <c r="O505">
        <v>58.734417000000001</v>
      </c>
      <c r="P505">
        <v>60.308576000000002</v>
      </c>
      <c r="Q505">
        <v>58.548450000000003</v>
      </c>
      <c r="R505">
        <v>56.120753000000001</v>
      </c>
      <c r="S505">
        <v>58.435797999999998</v>
      </c>
      <c r="T505">
        <v>45.440792999999999</v>
      </c>
      <c r="U505">
        <v>59.531927000000003</v>
      </c>
      <c r="V505">
        <v>58.587789999999998</v>
      </c>
      <c r="W505">
        <v>57.682991000000001</v>
      </c>
      <c r="X505">
        <v>57.786703000000003</v>
      </c>
      <c r="Y505">
        <v>145.16174799999999</v>
      </c>
      <c r="Z505">
        <v>59.240459999999999</v>
      </c>
      <c r="AA505">
        <v>61.267614000000002</v>
      </c>
      <c r="AB505">
        <v>63.833593999999998</v>
      </c>
      <c r="AC505">
        <v>73.316693000000001</v>
      </c>
      <c r="AD505">
        <v>98.640918999999997</v>
      </c>
      <c r="AE505">
        <v>72.251558000000003</v>
      </c>
      <c r="AF505">
        <v>86.670518000000001</v>
      </c>
      <c r="AG505">
        <v>83.777905000000004</v>
      </c>
      <c r="AH505">
        <v>87.853669999999994</v>
      </c>
      <c r="AI505">
        <v>69.246887999999998</v>
      </c>
      <c r="AJ505">
        <v>83.351731000000001</v>
      </c>
      <c r="AK505">
        <v>84.226726999999997</v>
      </c>
      <c r="AL505">
        <v>78.496932999999999</v>
      </c>
      <c r="AM505">
        <v>88.560580999999999</v>
      </c>
      <c r="AN505">
        <v>79.644918000000004</v>
      </c>
      <c r="AO505">
        <v>74.97251</v>
      </c>
      <c r="AP505">
        <v>71.967839999999995</v>
      </c>
      <c r="AQ505">
        <v>68.889855999999995</v>
      </c>
      <c r="AR505">
        <v>68.165660000000003</v>
      </c>
      <c r="AS505">
        <v>73.409677000000002</v>
      </c>
      <c r="AT505">
        <v>72.769523000000007</v>
      </c>
      <c r="AU505">
        <v>81.234573999999995</v>
      </c>
      <c r="AV505">
        <v>83.330870000000004</v>
      </c>
      <c r="AW505">
        <v>88.355541000000002</v>
      </c>
      <c r="AX505">
        <v>72.817802</v>
      </c>
      <c r="AY505">
        <v>76.314807000000002</v>
      </c>
      <c r="AZ505">
        <v>70.293546000000006</v>
      </c>
      <c r="BA505">
        <v>73.627830000000003</v>
      </c>
      <c r="BB505">
        <v>71.574449999999999</v>
      </c>
      <c r="BC505">
        <v>78.731774999999999</v>
      </c>
    </row>
    <row r="506" spans="1:55" x14ac:dyDescent="0.2">
      <c r="A506" t="str">
        <f t="shared" si="40"/>
        <v>295-312</v>
      </c>
      <c r="B506">
        <f t="shared" si="41"/>
        <v>295</v>
      </c>
      <c r="C506">
        <f t="shared" si="42"/>
        <v>312</v>
      </c>
      <c r="D506" t="str">
        <f t="shared" si="39"/>
        <v>real</v>
      </c>
      <c r="E506">
        <v>21.707415999999998</v>
      </c>
      <c r="F506">
        <v>22.428632</v>
      </c>
      <c r="G506">
        <v>24.504662</v>
      </c>
      <c r="H506">
        <v>21.787882</v>
      </c>
      <c r="I506">
        <v>22.420883</v>
      </c>
      <c r="J506">
        <v>25.257467999999999</v>
      </c>
      <c r="K506">
        <v>22.284984999999999</v>
      </c>
      <c r="L506">
        <v>22.804736999999999</v>
      </c>
      <c r="M506">
        <v>24.299621999999999</v>
      </c>
      <c r="N506">
        <v>22.339821000000001</v>
      </c>
      <c r="O506">
        <v>23.648738999999999</v>
      </c>
      <c r="P506">
        <v>25.114417</v>
      </c>
      <c r="Q506">
        <v>23.489594</v>
      </c>
      <c r="R506">
        <v>22.806525000000001</v>
      </c>
      <c r="S506">
        <v>23.218989000000001</v>
      </c>
      <c r="T506">
        <v>15.442966999999999</v>
      </c>
      <c r="U506">
        <v>24.134516999999999</v>
      </c>
      <c r="V506">
        <v>23.887753</v>
      </c>
      <c r="W506">
        <v>23.838878000000001</v>
      </c>
      <c r="X506">
        <v>23.810863000000001</v>
      </c>
      <c r="Y506">
        <v>73.205828999999994</v>
      </c>
      <c r="Z506">
        <v>24.594664999999999</v>
      </c>
      <c r="AA506">
        <v>25.638938</v>
      </c>
      <c r="AB506">
        <v>26.193857000000001</v>
      </c>
      <c r="AC506">
        <v>34.266710000000003</v>
      </c>
      <c r="AD506">
        <v>37.042498999999999</v>
      </c>
      <c r="AE506">
        <v>28.812885000000001</v>
      </c>
      <c r="AF506">
        <v>32.716990000000003</v>
      </c>
      <c r="AG506">
        <v>31.562448</v>
      </c>
      <c r="AH506">
        <v>33.092498999999997</v>
      </c>
      <c r="AI506">
        <v>26.544929</v>
      </c>
      <c r="AJ506">
        <v>31.288862000000002</v>
      </c>
      <c r="AK506">
        <v>31.795501999999999</v>
      </c>
      <c r="AL506">
        <v>29.352903000000001</v>
      </c>
      <c r="AM506">
        <v>32.827854000000002</v>
      </c>
      <c r="AN506">
        <v>29.888749000000001</v>
      </c>
      <c r="AO506">
        <v>28.573871</v>
      </c>
      <c r="AP506">
        <v>27.875900000000001</v>
      </c>
      <c r="AQ506">
        <v>26.586652000000001</v>
      </c>
      <c r="AR506">
        <v>26.734470999999999</v>
      </c>
      <c r="AS506">
        <v>28.187633000000002</v>
      </c>
      <c r="AT506">
        <v>28.444528999999999</v>
      </c>
      <c r="AU506">
        <v>29.97458</v>
      </c>
      <c r="AV506">
        <v>30.956863999999999</v>
      </c>
      <c r="AW506">
        <v>33.278464999999997</v>
      </c>
      <c r="AX506">
        <v>29.308796000000001</v>
      </c>
      <c r="AY506">
        <v>29.860734999999998</v>
      </c>
      <c r="AZ506">
        <v>28.462409999999998</v>
      </c>
      <c r="BA506">
        <v>30.163526999999998</v>
      </c>
      <c r="BB506">
        <v>30.046700999999999</v>
      </c>
      <c r="BC506">
        <v>32.618642000000001</v>
      </c>
    </row>
    <row r="507" spans="1:55" x14ac:dyDescent="0.2">
      <c r="A507" t="str">
        <f t="shared" si="40"/>
        <v>295-314</v>
      </c>
      <c r="B507">
        <f t="shared" si="41"/>
        <v>295</v>
      </c>
      <c r="C507">
        <f t="shared" si="42"/>
        <v>314</v>
      </c>
      <c r="D507" t="str">
        <f t="shared" si="39"/>
        <v>real</v>
      </c>
      <c r="E507">
        <v>15.076995</v>
      </c>
      <c r="F507">
        <v>15.457869000000001</v>
      </c>
      <c r="G507">
        <v>17.768740999999999</v>
      </c>
      <c r="H507">
        <v>15.527606</v>
      </c>
      <c r="I507">
        <v>15.763640000000001</v>
      </c>
      <c r="J507">
        <v>17.488599000000001</v>
      </c>
      <c r="K507">
        <v>16.026496999999999</v>
      </c>
      <c r="L507">
        <v>15.988946</v>
      </c>
      <c r="M507">
        <v>17.540455000000001</v>
      </c>
      <c r="N507">
        <v>15.997887</v>
      </c>
      <c r="O507">
        <v>16.434788999999999</v>
      </c>
      <c r="P507">
        <v>18.32366</v>
      </c>
      <c r="Q507">
        <v>16.199946000000001</v>
      </c>
      <c r="R507">
        <v>16.533732000000001</v>
      </c>
      <c r="S507">
        <v>16.691685</v>
      </c>
      <c r="T507">
        <v>15.889405999999999</v>
      </c>
      <c r="U507">
        <v>17.219781999999999</v>
      </c>
      <c r="V507">
        <v>17.374753999999999</v>
      </c>
      <c r="W507">
        <v>17.569661</v>
      </c>
      <c r="X507">
        <v>17.398596000000001</v>
      </c>
      <c r="Y507">
        <v>32.707453000000001</v>
      </c>
      <c r="Z507">
        <v>17.778873000000001</v>
      </c>
      <c r="AA507">
        <v>18.660426000000001</v>
      </c>
      <c r="AB507">
        <v>18.867850000000001</v>
      </c>
      <c r="AC507">
        <v>27.183890000000002</v>
      </c>
      <c r="AD507">
        <v>23.388863000000001</v>
      </c>
      <c r="AE507">
        <v>20.594597</v>
      </c>
      <c r="AF507">
        <v>21.055937</v>
      </c>
      <c r="AG507">
        <v>20.065904</v>
      </c>
      <c r="AH507">
        <v>21.567941000000001</v>
      </c>
      <c r="AI507">
        <v>17.630458000000001</v>
      </c>
      <c r="AJ507">
        <v>20.305513999999999</v>
      </c>
      <c r="AK507">
        <v>20.357966000000001</v>
      </c>
      <c r="AL507">
        <v>18.629432000000001</v>
      </c>
      <c r="AM507">
        <v>19.571781000000001</v>
      </c>
      <c r="AN507">
        <v>19.171834</v>
      </c>
      <c r="AO507">
        <v>18.231869</v>
      </c>
      <c r="AP507">
        <v>18.084644999999998</v>
      </c>
      <c r="AQ507">
        <v>17.784834</v>
      </c>
      <c r="AR507">
        <v>17.907619</v>
      </c>
      <c r="AS507">
        <v>18.943548</v>
      </c>
      <c r="AT507">
        <v>18.585920000000002</v>
      </c>
      <c r="AU507">
        <v>18.546581</v>
      </c>
      <c r="AV507">
        <v>18.895864</v>
      </c>
      <c r="AW507">
        <v>21.016597999999998</v>
      </c>
      <c r="AX507">
        <v>19.859672</v>
      </c>
      <c r="AY507">
        <v>19.482970000000002</v>
      </c>
      <c r="AZ507">
        <v>19.701719000000001</v>
      </c>
      <c r="BA507">
        <v>21.450520000000001</v>
      </c>
      <c r="BB507">
        <v>21.677613000000001</v>
      </c>
      <c r="BC507">
        <v>23.308992</v>
      </c>
    </row>
    <row r="508" spans="1:55" x14ac:dyDescent="0.2">
      <c r="A508" t="str">
        <f t="shared" si="40"/>
        <v>295-316</v>
      </c>
      <c r="B508">
        <f t="shared" si="41"/>
        <v>295</v>
      </c>
      <c r="C508">
        <f t="shared" si="42"/>
        <v>316</v>
      </c>
      <c r="D508" t="str">
        <f t="shared" si="39"/>
        <v>real</v>
      </c>
      <c r="E508">
        <v>20.764469999999999</v>
      </c>
      <c r="F508">
        <v>20.086765</v>
      </c>
      <c r="G508">
        <v>23.365617</v>
      </c>
      <c r="H508">
        <v>20.039677999999999</v>
      </c>
      <c r="I508">
        <v>20.538568000000001</v>
      </c>
      <c r="J508">
        <v>22.369623000000001</v>
      </c>
      <c r="K508">
        <v>21.173953999999998</v>
      </c>
      <c r="L508">
        <v>20.917653999999999</v>
      </c>
      <c r="M508">
        <v>22.778511000000002</v>
      </c>
      <c r="N508">
        <v>21.413564999999998</v>
      </c>
      <c r="O508">
        <v>20.402670000000001</v>
      </c>
      <c r="P508">
        <v>24.000406000000002</v>
      </c>
      <c r="Q508">
        <v>21.357536</v>
      </c>
      <c r="R508">
        <v>22.119879999999998</v>
      </c>
      <c r="S508">
        <v>22.191405</v>
      </c>
      <c r="T508">
        <v>19.959807000000001</v>
      </c>
      <c r="U508">
        <v>21.982789</v>
      </c>
      <c r="V508">
        <v>23.219584999999999</v>
      </c>
      <c r="W508">
        <v>23.664832000000001</v>
      </c>
      <c r="X508">
        <v>23.213625</v>
      </c>
      <c r="Y508">
        <v>24.598837</v>
      </c>
      <c r="Z508">
        <v>23.850798999999999</v>
      </c>
      <c r="AA508">
        <v>24.286508999999999</v>
      </c>
      <c r="AB508">
        <v>24.592876</v>
      </c>
      <c r="AC508">
        <v>33.986567999999998</v>
      </c>
      <c r="AD508">
        <v>27.666688000000001</v>
      </c>
      <c r="AE508">
        <v>25.686622</v>
      </c>
      <c r="AF508">
        <v>25.367737000000002</v>
      </c>
      <c r="AG508">
        <v>25.900601999999999</v>
      </c>
      <c r="AH508">
        <v>26.241541000000002</v>
      </c>
      <c r="AI508">
        <v>21.938682</v>
      </c>
      <c r="AJ508">
        <v>24.640560000000001</v>
      </c>
      <c r="AK508">
        <v>24.662614000000001</v>
      </c>
      <c r="AL508">
        <v>23.432970000000001</v>
      </c>
      <c r="AM508">
        <v>24.351478</v>
      </c>
      <c r="AN508">
        <v>23.553967</v>
      </c>
      <c r="AO508">
        <v>22.946596</v>
      </c>
      <c r="AP508">
        <v>22.840499999999999</v>
      </c>
      <c r="AQ508">
        <v>22.966861999999999</v>
      </c>
      <c r="AR508">
        <v>23.595690999999999</v>
      </c>
      <c r="AS508">
        <v>23.767948000000001</v>
      </c>
      <c r="AT508">
        <v>23.327470000000002</v>
      </c>
      <c r="AU508">
        <v>22.484660000000002</v>
      </c>
      <c r="AV508">
        <v>22.922754000000001</v>
      </c>
      <c r="AW508">
        <v>25.702715000000001</v>
      </c>
      <c r="AX508">
        <v>24.538636</v>
      </c>
      <c r="AY508">
        <v>24.433731999999999</v>
      </c>
      <c r="AZ508">
        <v>25.338531</v>
      </c>
      <c r="BA508">
        <v>27.781725000000002</v>
      </c>
      <c r="BB508">
        <v>27.395486999999999</v>
      </c>
      <c r="BC508">
        <v>28.388500000000001</v>
      </c>
    </row>
    <row r="509" spans="1:55" x14ac:dyDescent="0.2">
      <c r="A509" t="str">
        <f t="shared" si="40"/>
        <v>295-318</v>
      </c>
      <c r="B509">
        <f t="shared" si="41"/>
        <v>295</v>
      </c>
      <c r="C509">
        <f t="shared" si="42"/>
        <v>318</v>
      </c>
      <c r="D509" t="str">
        <f t="shared" si="39"/>
        <v>real</v>
      </c>
      <c r="E509">
        <v>29.432773999999998</v>
      </c>
      <c r="F509">
        <v>29.179454</v>
      </c>
      <c r="G509">
        <v>33.110976000000001</v>
      </c>
      <c r="H509">
        <v>29.249787000000001</v>
      </c>
      <c r="I509">
        <v>29.760598999999999</v>
      </c>
      <c r="J509">
        <v>31.826495999999999</v>
      </c>
      <c r="K509">
        <v>30.203461999999998</v>
      </c>
      <c r="L509">
        <v>30.556916999999999</v>
      </c>
      <c r="M509">
        <v>31.884909</v>
      </c>
      <c r="N509">
        <v>30.694604000000002</v>
      </c>
      <c r="O509">
        <v>29.942989000000001</v>
      </c>
      <c r="P509">
        <v>33.759475000000002</v>
      </c>
      <c r="Q509">
        <v>30.687450999999999</v>
      </c>
      <c r="R509">
        <v>31.582712999999998</v>
      </c>
      <c r="S509">
        <v>30.51877</v>
      </c>
      <c r="T509">
        <v>28.767586000000001</v>
      </c>
      <c r="U509">
        <v>31.511783999999999</v>
      </c>
      <c r="V509">
        <v>33.023952999999999</v>
      </c>
      <c r="W509">
        <v>33.264755999999998</v>
      </c>
      <c r="X509">
        <v>33.337474</v>
      </c>
      <c r="Y509">
        <v>34.829974</v>
      </c>
      <c r="Z509">
        <v>33.521652000000003</v>
      </c>
      <c r="AA509">
        <v>34.316777999999999</v>
      </c>
      <c r="AB509">
        <v>34.623742</v>
      </c>
      <c r="AC509">
        <v>45.624971000000002</v>
      </c>
      <c r="AD509">
        <v>37.393569999999997</v>
      </c>
      <c r="AE509">
        <v>35.259723999999999</v>
      </c>
      <c r="AF509">
        <v>35.088658000000002</v>
      </c>
      <c r="AG509">
        <v>35.571455999999998</v>
      </c>
      <c r="AH509">
        <v>35.707951000000001</v>
      </c>
      <c r="AI509">
        <v>31.710863</v>
      </c>
      <c r="AJ509">
        <v>33.833981000000001</v>
      </c>
      <c r="AK509">
        <v>34.583807</v>
      </c>
      <c r="AL509">
        <v>32.787919000000002</v>
      </c>
      <c r="AM509">
        <v>33.438802000000003</v>
      </c>
      <c r="AN509">
        <v>32.631754999999998</v>
      </c>
      <c r="AO509">
        <v>32.002926000000002</v>
      </c>
      <c r="AP509">
        <v>31.494498</v>
      </c>
      <c r="AQ509">
        <v>32.161473999999998</v>
      </c>
      <c r="AR509">
        <v>32.715797000000002</v>
      </c>
      <c r="AS509">
        <v>32.682419000000003</v>
      </c>
      <c r="AT509">
        <v>33.466816000000001</v>
      </c>
      <c r="AU509">
        <v>31.357408</v>
      </c>
      <c r="AV509">
        <v>32.462477999999997</v>
      </c>
      <c r="AW509">
        <v>35.196542999999998</v>
      </c>
      <c r="AX509">
        <v>34.724474000000001</v>
      </c>
      <c r="AY509">
        <v>33.991933000000003</v>
      </c>
      <c r="AZ509">
        <v>34.712553</v>
      </c>
      <c r="BA509">
        <v>37.696958000000002</v>
      </c>
      <c r="BB509">
        <v>38.025975000000003</v>
      </c>
      <c r="BC509">
        <v>38.948655000000002</v>
      </c>
    </row>
    <row r="510" spans="1:55" x14ac:dyDescent="0.2">
      <c r="A510" t="str">
        <f t="shared" si="40"/>
        <v>295-320</v>
      </c>
      <c r="B510">
        <f t="shared" si="41"/>
        <v>295</v>
      </c>
      <c r="C510">
        <f t="shared" si="42"/>
        <v>320</v>
      </c>
      <c r="D510" t="str">
        <f t="shared" si="39"/>
        <v>real</v>
      </c>
      <c r="E510">
        <v>47.072768000000003</v>
      </c>
      <c r="F510">
        <v>46.473742000000001</v>
      </c>
      <c r="G510">
        <v>50.677657000000004</v>
      </c>
      <c r="H510">
        <v>46.745539000000001</v>
      </c>
      <c r="I510">
        <v>47.412514999999999</v>
      </c>
      <c r="J510">
        <v>49.896836</v>
      </c>
      <c r="K510">
        <v>48.003793000000002</v>
      </c>
      <c r="L510">
        <v>47.950744999999998</v>
      </c>
      <c r="M510">
        <v>50.535798</v>
      </c>
      <c r="N510">
        <v>48.288702999999998</v>
      </c>
      <c r="O510">
        <v>47.586559999999999</v>
      </c>
      <c r="P510">
        <v>51.518678999999999</v>
      </c>
      <c r="Q510">
        <v>48.417448999999998</v>
      </c>
      <c r="R510">
        <v>49.206614000000002</v>
      </c>
      <c r="S510">
        <v>49.421787000000002</v>
      </c>
      <c r="T510">
        <v>45.864581999999999</v>
      </c>
      <c r="U510">
        <v>49.821733999999999</v>
      </c>
      <c r="V510">
        <v>51.652788999999999</v>
      </c>
      <c r="W510">
        <v>51.556826000000001</v>
      </c>
      <c r="X510">
        <v>50.890445999999997</v>
      </c>
      <c r="Y510">
        <v>52.793621999999999</v>
      </c>
      <c r="Z510">
        <v>51.804780999999998</v>
      </c>
      <c r="AA510">
        <v>52.546858999999998</v>
      </c>
      <c r="AB510">
        <v>53.160786999999999</v>
      </c>
      <c r="AC510">
        <v>66.047906999999995</v>
      </c>
      <c r="AD510">
        <v>55.331588000000004</v>
      </c>
      <c r="AE510">
        <v>53.126812000000001</v>
      </c>
      <c r="AF510">
        <v>52.813887999999999</v>
      </c>
      <c r="AG510">
        <v>53.672790999999997</v>
      </c>
      <c r="AH510">
        <v>53.864716999999999</v>
      </c>
      <c r="AI510">
        <v>49.128532</v>
      </c>
      <c r="AJ510">
        <v>51.443576999999998</v>
      </c>
      <c r="AK510">
        <v>52.147508000000002</v>
      </c>
      <c r="AL510">
        <v>50.654411000000003</v>
      </c>
      <c r="AM510">
        <v>51.296948999999998</v>
      </c>
      <c r="AN510">
        <v>51.162838999999998</v>
      </c>
      <c r="AO510">
        <v>49.529671999999998</v>
      </c>
      <c r="AP510">
        <v>49.632787999999998</v>
      </c>
      <c r="AQ510">
        <v>49.488543999999997</v>
      </c>
      <c r="AR510">
        <v>50.393939000000003</v>
      </c>
      <c r="AS510">
        <v>51.088929</v>
      </c>
      <c r="AT510">
        <v>51.774979000000002</v>
      </c>
      <c r="AU510">
        <v>49.073695999999998</v>
      </c>
      <c r="AV510">
        <v>50.331949999999999</v>
      </c>
      <c r="AW510">
        <v>52.592753999999999</v>
      </c>
      <c r="AX510">
        <v>51.825642999999999</v>
      </c>
      <c r="AY510">
        <v>52.847861999999999</v>
      </c>
      <c r="AZ510">
        <v>53.693652</v>
      </c>
      <c r="BA510">
        <v>56.577921000000003</v>
      </c>
      <c r="BB510">
        <v>57.183503999999999</v>
      </c>
      <c r="BC510">
        <v>57.967900999999998</v>
      </c>
    </row>
    <row r="511" spans="1:55" x14ac:dyDescent="0.2">
      <c r="A511" t="str">
        <f t="shared" si="40"/>
        <v>295-322</v>
      </c>
      <c r="B511">
        <f t="shared" si="41"/>
        <v>295</v>
      </c>
      <c r="C511">
        <f t="shared" si="42"/>
        <v>322</v>
      </c>
      <c r="D511" t="str">
        <f t="shared" si="39"/>
        <v>real</v>
      </c>
      <c r="E511">
        <v>61.833857999999999</v>
      </c>
      <c r="F511">
        <v>61.287880000000001</v>
      </c>
      <c r="G511">
        <v>66.775679999999994</v>
      </c>
      <c r="H511">
        <v>61.094760999999998</v>
      </c>
      <c r="I511">
        <v>62.337518000000003</v>
      </c>
      <c r="J511">
        <v>65.099001000000001</v>
      </c>
      <c r="K511">
        <v>63.525438000000001</v>
      </c>
      <c r="L511">
        <v>63.515901999999997</v>
      </c>
      <c r="M511">
        <v>66.004992000000001</v>
      </c>
      <c r="N511">
        <v>63.554645000000001</v>
      </c>
      <c r="O511">
        <v>62.562823000000002</v>
      </c>
      <c r="P511">
        <v>68.787931999999998</v>
      </c>
      <c r="Q511">
        <v>63.431859000000003</v>
      </c>
      <c r="R511">
        <v>64.900516999999994</v>
      </c>
      <c r="S511">
        <v>65.127611000000002</v>
      </c>
      <c r="T511">
        <v>62.088965999999999</v>
      </c>
      <c r="U511">
        <v>65.097808999999998</v>
      </c>
      <c r="V511">
        <v>66.997409000000005</v>
      </c>
      <c r="W511">
        <v>67.411660999999995</v>
      </c>
      <c r="X511">
        <v>67.262649999999994</v>
      </c>
      <c r="Y511">
        <v>69.432855000000004</v>
      </c>
      <c r="Z511">
        <v>68.480968000000004</v>
      </c>
      <c r="AA511">
        <v>68.748593</v>
      </c>
      <c r="AB511">
        <v>68.839787999999999</v>
      </c>
      <c r="AC511">
        <v>82.910657</v>
      </c>
      <c r="AD511">
        <v>70.726871000000003</v>
      </c>
      <c r="AE511">
        <v>68.964957999999996</v>
      </c>
      <c r="AF511">
        <v>68.596601000000007</v>
      </c>
      <c r="AG511">
        <v>69.299936000000002</v>
      </c>
      <c r="AH511">
        <v>69.824456999999995</v>
      </c>
      <c r="AI511">
        <v>64.384936999999994</v>
      </c>
      <c r="AJ511">
        <v>67.456961000000007</v>
      </c>
      <c r="AK511">
        <v>68.165660000000003</v>
      </c>
      <c r="AL511">
        <v>66.820978999999994</v>
      </c>
      <c r="AM511">
        <v>67.588686999999993</v>
      </c>
      <c r="AN511">
        <v>66.398978</v>
      </c>
      <c r="AO511">
        <v>65.675973999999997</v>
      </c>
      <c r="AP511">
        <v>64.836740000000006</v>
      </c>
      <c r="AQ511">
        <v>64.507722999999999</v>
      </c>
      <c r="AR511">
        <v>66.808462000000006</v>
      </c>
      <c r="AS511">
        <v>66.653490000000005</v>
      </c>
      <c r="AT511">
        <v>67.133904000000001</v>
      </c>
      <c r="AU511">
        <v>65.110922000000002</v>
      </c>
      <c r="AV511">
        <v>65.151453000000004</v>
      </c>
      <c r="AW511">
        <v>68.761706000000004</v>
      </c>
      <c r="AX511">
        <v>69.093704000000002</v>
      </c>
      <c r="AY511">
        <v>68.401694000000006</v>
      </c>
      <c r="AZ511">
        <v>68.833827999999997</v>
      </c>
      <c r="BA511">
        <v>74.078440999999998</v>
      </c>
      <c r="BB511">
        <v>73.453783999999999</v>
      </c>
      <c r="BC511">
        <v>74.488521000000006</v>
      </c>
    </row>
    <row r="512" spans="1:55" x14ac:dyDescent="0.2">
      <c r="A512" t="str">
        <f t="shared" si="40"/>
        <v>295-324</v>
      </c>
      <c r="B512">
        <f t="shared" si="41"/>
        <v>295</v>
      </c>
      <c r="C512">
        <f t="shared" si="42"/>
        <v>324</v>
      </c>
      <c r="D512" t="str">
        <f t="shared" si="39"/>
        <v>real</v>
      </c>
      <c r="E512">
        <v>83.266497000000001</v>
      </c>
      <c r="F512">
        <v>82.121491000000006</v>
      </c>
      <c r="G512">
        <v>88.872910000000005</v>
      </c>
      <c r="H512">
        <v>83.357692</v>
      </c>
      <c r="I512">
        <v>83.724856000000003</v>
      </c>
      <c r="J512">
        <v>87.698697999999993</v>
      </c>
      <c r="K512">
        <v>85.939764999999994</v>
      </c>
      <c r="L512">
        <v>85.591673999999998</v>
      </c>
      <c r="M512">
        <v>87.858438000000007</v>
      </c>
      <c r="N512">
        <v>86.143613000000002</v>
      </c>
      <c r="O512">
        <v>84.388852</v>
      </c>
      <c r="P512">
        <v>91.505646999999996</v>
      </c>
      <c r="Q512">
        <v>86.108446000000001</v>
      </c>
      <c r="R512">
        <v>87.397694999999999</v>
      </c>
      <c r="S512">
        <v>86.839794999999995</v>
      </c>
      <c r="T512">
        <v>97.236632999999998</v>
      </c>
      <c r="U512">
        <v>87.799430000000001</v>
      </c>
      <c r="V512">
        <v>89.442729999999997</v>
      </c>
      <c r="W512">
        <v>90.203880999999996</v>
      </c>
      <c r="X512">
        <v>89.434980999999993</v>
      </c>
      <c r="Y512">
        <v>92.421769999999995</v>
      </c>
      <c r="Z512">
        <v>91.028809999999993</v>
      </c>
      <c r="AA512">
        <v>91.285706000000005</v>
      </c>
      <c r="AB512">
        <v>92.275739000000002</v>
      </c>
      <c r="AC512">
        <v>106.876493</v>
      </c>
      <c r="AD512">
        <v>93.795657000000006</v>
      </c>
      <c r="AE512">
        <v>90.483427000000006</v>
      </c>
      <c r="AF512">
        <v>91.112852000000004</v>
      </c>
      <c r="AG512">
        <v>92.100500999999994</v>
      </c>
      <c r="AH512">
        <v>91.756581999999995</v>
      </c>
      <c r="AI512">
        <v>86.315870000000004</v>
      </c>
      <c r="AJ512">
        <v>88.894963000000004</v>
      </c>
      <c r="AK512">
        <v>90.701580000000007</v>
      </c>
      <c r="AL512">
        <v>87.590813999999995</v>
      </c>
      <c r="AM512">
        <v>90.432762999999994</v>
      </c>
      <c r="AN512">
        <v>87.801813999999993</v>
      </c>
      <c r="AO512">
        <v>86.782574999999994</v>
      </c>
      <c r="AP512">
        <v>87.439418000000003</v>
      </c>
      <c r="AQ512">
        <v>87.291002000000006</v>
      </c>
      <c r="AR512">
        <v>88.357924999999994</v>
      </c>
      <c r="AS512">
        <v>88.978409999999997</v>
      </c>
      <c r="AT512">
        <v>89.265703999999999</v>
      </c>
      <c r="AU512">
        <v>86.532831000000002</v>
      </c>
      <c r="AV512">
        <v>86.902975999999995</v>
      </c>
      <c r="AW512">
        <v>90.789794999999998</v>
      </c>
      <c r="AX512">
        <v>90.391636000000005</v>
      </c>
      <c r="AY512">
        <v>91.214776000000001</v>
      </c>
      <c r="AZ512">
        <v>91.929435999999995</v>
      </c>
      <c r="BA512">
        <v>96.776484999999994</v>
      </c>
      <c r="BB512">
        <v>97.153783000000004</v>
      </c>
      <c r="BC512">
        <v>98.155737000000002</v>
      </c>
    </row>
    <row r="513" spans="1:55" x14ac:dyDescent="0.2">
      <c r="A513" t="str">
        <f t="shared" si="40"/>
        <v>295-326</v>
      </c>
      <c r="B513">
        <f t="shared" si="41"/>
        <v>295</v>
      </c>
      <c r="C513">
        <f t="shared" si="42"/>
        <v>326</v>
      </c>
      <c r="D513" t="str">
        <f t="shared" si="39"/>
        <v>real</v>
      </c>
      <c r="E513">
        <v>96.708535999999995</v>
      </c>
      <c r="F513">
        <v>96.606611999999998</v>
      </c>
      <c r="G513">
        <v>103.697777</v>
      </c>
      <c r="H513">
        <v>96.642971000000003</v>
      </c>
      <c r="I513">
        <v>97.950697000000005</v>
      </c>
      <c r="J513">
        <v>101.536512</v>
      </c>
      <c r="K513">
        <v>98.573565000000002</v>
      </c>
      <c r="L513">
        <v>99.368690999999998</v>
      </c>
      <c r="M513">
        <v>103.477836</v>
      </c>
      <c r="N513">
        <v>100.297928</v>
      </c>
      <c r="O513">
        <v>99.511742999999996</v>
      </c>
      <c r="P513">
        <v>105.592608</v>
      </c>
      <c r="Q513">
        <v>100.382566</v>
      </c>
      <c r="R513">
        <v>101.79698500000001</v>
      </c>
      <c r="S513">
        <v>100.858808</v>
      </c>
      <c r="T513">
        <v>100.537539</v>
      </c>
      <c r="U513">
        <v>102.23865499999999</v>
      </c>
      <c r="V513">
        <v>103.43074799999999</v>
      </c>
      <c r="W513">
        <v>104.90894299999999</v>
      </c>
      <c r="X513">
        <v>103.530884</v>
      </c>
      <c r="Y513">
        <v>106.939673</v>
      </c>
      <c r="Z513">
        <v>105.99076700000001</v>
      </c>
      <c r="AA513">
        <v>107.093453</v>
      </c>
      <c r="AB513">
        <v>105.96275300000001</v>
      </c>
      <c r="AC513">
        <v>122.885704</v>
      </c>
      <c r="AD513">
        <v>107.49995699999999</v>
      </c>
      <c r="AE513">
        <v>105.754733</v>
      </c>
      <c r="AF513">
        <v>105.27551200000001</v>
      </c>
      <c r="AG513">
        <v>107.078552</v>
      </c>
      <c r="AH513">
        <v>105.45194100000001</v>
      </c>
      <c r="AI513">
        <v>99.985003000000006</v>
      </c>
      <c r="AJ513">
        <v>103.702545</v>
      </c>
      <c r="AK513">
        <v>104.71642</v>
      </c>
      <c r="AL513">
        <v>101.982951</v>
      </c>
      <c r="AM513">
        <v>103.74486400000001</v>
      </c>
      <c r="AN513">
        <v>102.108717</v>
      </c>
      <c r="AO513">
        <v>101.152658</v>
      </c>
      <c r="AP513">
        <v>101.507902</v>
      </c>
      <c r="AQ513">
        <v>101.075768</v>
      </c>
      <c r="AR513">
        <v>102.248788</v>
      </c>
      <c r="AS513">
        <v>103.48677600000001</v>
      </c>
      <c r="AT513">
        <v>103.260875</v>
      </c>
      <c r="AU513">
        <v>99.520683000000005</v>
      </c>
      <c r="AV513">
        <v>101.60267399999999</v>
      </c>
      <c r="AW513">
        <v>104.150772</v>
      </c>
      <c r="AX513">
        <v>105.88288300000001</v>
      </c>
      <c r="AY513">
        <v>105.158687</v>
      </c>
      <c r="AZ513">
        <v>106.57668099999999</v>
      </c>
      <c r="BA513">
        <v>112.740993</v>
      </c>
      <c r="BB513">
        <v>111.133456</v>
      </c>
      <c r="BC513">
        <v>114.218593</v>
      </c>
    </row>
    <row r="514" spans="1:55" x14ac:dyDescent="0.2">
      <c r="A514" t="str">
        <f t="shared" si="40"/>
        <v>295-328</v>
      </c>
      <c r="B514">
        <f t="shared" si="41"/>
        <v>295</v>
      </c>
      <c r="C514">
        <f t="shared" si="42"/>
        <v>328</v>
      </c>
      <c r="D514" t="str">
        <f t="shared" si="39"/>
        <v>real</v>
      </c>
      <c r="E514">
        <v>108.24382300000001</v>
      </c>
      <c r="F514">
        <v>108.809471</v>
      </c>
      <c r="G514">
        <v>115.845799</v>
      </c>
      <c r="H514">
        <v>109.608769</v>
      </c>
      <c r="I514">
        <v>110.96596700000001</v>
      </c>
      <c r="J514">
        <v>113.88361500000001</v>
      </c>
      <c r="K514">
        <v>110.940933</v>
      </c>
      <c r="L514">
        <v>111.970901</v>
      </c>
      <c r="M514">
        <v>115.392804</v>
      </c>
      <c r="N514">
        <v>113.462806</v>
      </c>
      <c r="O514">
        <v>112.543702</v>
      </c>
      <c r="P514">
        <v>118.956566</v>
      </c>
      <c r="Q514">
        <v>113.403797</v>
      </c>
      <c r="R514">
        <v>113.836527</v>
      </c>
      <c r="S514">
        <v>113.71195299999999</v>
      </c>
      <c r="T514">
        <v>113.697648</v>
      </c>
      <c r="U514">
        <v>113.394856</v>
      </c>
      <c r="V514">
        <v>117.112994</v>
      </c>
      <c r="W514">
        <v>117.841959</v>
      </c>
      <c r="X514">
        <v>116.66894000000001</v>
      </c>
      <c r="Y514">
        <v>120.55993100000001</v>
      </c>
      <c r="Z514">
        <v>118.994713</v>
      </c>
      <c r="AA514">
        <v>120.791793</v>
      </c>
      <c r="AB514">
        <v>120.918751</v>
      </c>
      <c r="AC514">
        <v>136.67345</v>
      </c>
      <c r="AD514">
        <v>120.121837</v>
      </c>
      <c r="AE514">
        <v>117.996931</v>
      </c>
      <c r="AF514">
        <v>117.458701</v>
      </c>
      <c r="AG514">
        <v>119.24743700000001</v>
      </c>
      <c r="AH514">
        <v>117.905736</v>
      </c>
      <c r="AI514">
        <v>111.022592</v>
      </c>
      <c r="AJ514">
        <v>115.49890000000001</v>
      </c>
      <c r="AK514">
        <v>116.837621</v>
      </c>
      <c r="AL514">
        <v>114.343762</v>
      </c>
      <c r="AM514">
        <v>115.43750799999999</v>
      </c>
      <c r="AN514">
        <v>115.119815</v>
      </c>
      <c r="AO514">
        <v>113.35969</v>
      </c>
      <c r="AP514">
        <v>112.88166</v>
      </c>
      <c r="AQ514">
        <v>113.899708</v>
      </c>
      <c r="AR514">
        <v>115.833879</v>
      </c>
      <c r="AS514">
        <v>115.98587000000001</v>
      </c>
      <c r="AT514">
        <v>116.19091</v>
      </c>
      <c r="AU514">
        <v>111.514926</v>
      </c>
      <c r="AV514">
        <v>113.05868599999999</v>
      </c>
      <c r="AW514">
        <v>117.278695</v>
      </c>
      <c r="AX514">
        <v>119.053721</v>
      </c>
      <c r="AY514">
        <v>119.28260299999999</v>
      </c>
      <c r="AZ514">
        <v>120.63443700000001</v>
      </c>
      <c r="BA514">
        <v>124.79484100000001</v>
      </c>
      <c r="BB514">
        <v>125.307441</v>
      </c>
      <c r="BC514">
        <v>127.871633</v>
      </c>
    </row>
    <row r="515" spans="1:55" x14ac:dyDescent="0.2">
      <c r="A515" t="str">
        <f t="shared" si="40"/>
        <v>295-330</v>
      </c>
      <c r="B515">
        <f t="shared" si="41"/>
        <v>295</v>
      </c>
      <c r="C515">
        <f t="shared" si="42"/>
        <v>330</v>
      </c>
      <c r="D515" t="str">
        <f t="shared" si="39"/>
        <v>real</v>
      </c>
      <c r="E515">
        <v>111.19067699999999</v>
      </c>
      <c r="F515">
        <v>111.254454</v>
      </c>
      <c r="G515">
        <v>119.009614</v>
      </c>
      <c r="H515">
        <v>111.435652</v>
      </c>
      <c r="I515">
        <v>113.170743</v>
      </c>
      <c r="J515">
        <v>116.896629</v>
      </c>
      <c r="K515">
        <v>114.357471</v>
      </c>
      <c r="L515">
        <v>115.20743400000001</v>
      </c>
      <c r="M515">
        <v>117.49386800000001</v>
      </c>
      <c r="N515">
        <v>114.317536</v>
      </c>
      <c r="O515">
        <v>114.769936</v>
      </c>
      <c r="P515">
        <v>122.642517</v>
      </c>
      <c r="Q515">
        <v>115.47684700000001</v>
      </c>
      <c r="R515">
        <v>115.446448</v>
      </c>
      <c r="S515">
        <v>117.01285799999999</v>
      </c>
      <c r="T515">
        <v>112.285614</v>
      </c>
      <c r="U515">
        <v>116.367936</v>
      </c>
      <c r="V515">
        <v>118.844509</v>
      </c>
      <c r="W515">
        <v>120.08667</v>
      </c>
      <c r="X515">
        <v>119.43996</v>
      </c>
      <c r="Y515">
        <v>124.11654</v>
      </c>
      <c r="Z515">
        <v>122.32244</v>
      </c>
      <c r="AA515">
        <v>123.09253200000001</v>
      </c>
      <c r="AB515">
        <v>122.552514</v>
      </c>
      <c r="AC515">
        <v>141.120553</v>
      </c>
      <c r="AD515">
        <v>121.599436</v>
      </c>
      <c r="AE515">
        <v>120.84066900000001</v>
      </c>
      <c r="AF515">
        <v>120.373964</v>
      </c>
      <c r="AG515">
        <v>121.049881</v>
      </c>
      <c r="AH515">
        <v>121.944547</v>
      </c>
      <c r="AI515">
        <v>112.80179</v>
      </c>
      <c r="AJ515">
        <v>119.354725</v>
      </c>
      <c r="AK515">
        <v>119.908452</v>
      </c>
      <c r="AL515">
        <v>116.43290500000001</v>
      </c>
      <c r="AM515">
        <v>117.758512</v>
      </c>
      <c r="AN515">
        <v>117.536783</v>
      </c>
      <c r="AO515">
        <v>116.72675599999999</v>
      </c>
      <c r="AP515">
        <v>116.67489999999999</v>
      </c>
      <c r="AQ515">
        <v>116.259456</v>
      </c>
      <c r="AR515">
        <v>118.177533</v>
      </c>
      <c r="AS515">
        <v>117.691755</v>
      </c>
      <c r="AT515">
        <v>118.264556</v>
      </c>
      <c r="AU515">
        <v>114.018917</v>
      </c>
      <c r="AV515">
        <v>115.673542</v>
      </c>
      <c r="AW515">
        <v>120.320916</v>
      </c>
      <c r="AX515">
        <v>120.853782</v>
      </c>
      <c r="AY515">
        <v>121.78659399999999</v>
      </c>
      <c r="AZ515">
        <v>123.76964099999999</v>
      </c>
      <c r="BA515">
        <v>128.94451599999999</v>
      </c>
      <c r="BB515">
        <v>128.647685</v>
      </c>
      <c r="BC515">
        <v>131.421685</v>
      </c>
    </row>
    <row r="516" spans="1:55" x14ac:dyDescent="0.2">
      <c r="A516" t="str">
        <f t="shared" si="40"/>
        <v>295-332</v>
      </c>
      <c r="B516">
        <f t="shared" si="41"/>
        <v>295</v>
      </c>
      <c r="C516">
        <f t="shared" si="42"/>
        <v>332</v>
      </c>
      <c r="D516" t="str">
        <f t="shared" si="39"/>
        <v>real</v>
      </c>
      <c r="E516">
        <v>102.55754</v>
      </c>
      <c r="F516">
        <v>103.187561</v>
      </c>
      <c r="G516">
        <v>110.699534</v>
      </c>
      <c r="H516">
        <v>103.472471</v>
      </c>
      <c r="I516">
        <v>105.71897</v>
      </c>
      <c r="J516">
        <v>109.588504</v>
      </c>
      <c r="K516">
        <v>106.114745</v>
      </c>
      <c r="L516">
        <v>106.99451000000001</v>
      </c>
      <c r="M516">
        <v>110.379457</v>
      </c>
      <c r="N516">
        <v>107.289553</v>
      </c>
      <c r="O516">
        <v>107.87487</v>
      </c>
      <c r="P516">
        <v>116.14143799999999</v>
      </c>
      <c r="Q516">
        <v>108.03282299999999</v>
      </c>
      <c r="R516">
        <v>108.007789</v>
      </c>
      <c r="S516">
        <v>108.749866</v>
      </c>
      <c r="T516">
        <v>104.89761799999999</v>
      </c>
      <c r="U516">
        <v>110.091567</v>
      </c>
      <c r="V516">
        <v>112.357736</v>
      </c>
      <c r="W516">
        <v>112.271905</v>
      </c>
      <c r="X516">
        <v>112.757683</v>
      </c>
      <c r="Y516">
        <v>117.14994900000001</v>
      </c>
      <c r="Z516">
        <v>115.501881</v>
      </c>
      <c r="AA516">
        <v>116.836429</v>
      </c>
      <c r="AB516">
        <v>117.25366099999999</v>
      </c>
      <c r="AC516">
        <v>135.30254400000001</v>
      </c>
      <c r="AD516">
        <v>114.25495100000001</v>
      </c>
      <c r="AE516">
        <v>112.240911</v>
      </c>
      <c r="AF516">
        <v>112.65754699999999</v>
      </c>
      <c r="AG516">
        <v>113.18385600000001</v>
      </c>
      <c r="AH516">
        <v>114.30859599999999</v>
      </c>
      <c r="AI516">
        <v>104.32899</v>
      </c>
      <c r="AJ516">
        <v>111.490488</v>
      </c>
      <c r="AK516">
        <v>111.68360699999999</v>
      </c>
      <c r="AL516">
        <v>108.22653800000001</v>
      </c>
      <c r="AM516">
        <v>109.817982</v>
      </c>
      <c r="AN516">
        <v>109.71665400000001</v>
      </c>
      <c r="AO516">
        <v>108.139515</v>
      </c>
      <c r="AP516">
        <v>107.598901</v>
      </c>
      <c r="AQ516">
        <v>108.138919</v>
      </c>
      <c r="AR516">
        <v>110.23342599999999</v>
      </c>
      <c r="AS516">
        <v>110.90874700000001</v>
      </c>
      <c r="AT516">
        <v>110.74245000000001</v>
      </c>
      <c r="AU516">
        <v>105.455518</v>
      </c>
      <c r="AV516">
        <v>107.804537</v>
      </c>
      <c r="AW516">
        <v>112.207532</v>
      </c>
      <c r="AX516">
        <v>113.794804</v>
      </c>
      <c r="AY516">
        <v>113.262534</v>
      </c>
      <c r="AZ516">
        <v>115.825534</v>
      </c>
      <c r="BA516">
        <v>122.37072000000001</v>
      </c>
      <c r="BB516">
        <v>121.980906</v>
      </c>
      <c r="BC516">
        <v>123.934746</v>
      </c>
    </row>
    <row r="517" spans="1:55" x14ac:dyDescent="0.2">
      <c r="A517" t="str">
        <f t="shared" si="40"/>
        <v>295-334</v>
      </c>
      <c r="B517">
        <f t="shared" si="41"/>
        <v>295</v>
      </c>
      <c r="C517">
        <f t="shared" si="42"/>
        <v>334</v>
      </c>
      <c r="D517" t="str">
        <f t="shared" si="39"/>
        <v>real</v>
      </c>
      <c r="E517">
        <v>90.588926999999998</v>
      </c>
      <c r="F517">
        <v>90.986490000000003</v>
      </c>
      <c r="G517">
        <v>101.290941</v>
      </c>
      <c r="H517">
        <v>92.495679999999993</v>
      </c>
      <c r="I517">
        <v>94.571709999999996</v>
      </c>
      <c r="J517">
        <v>98.655820000000006</v>
      </c>
      <c r="K517">
        <v>95.129609000000002</v>
      </c>
      <c r="L517">
        <v>95.474720000000005</v>
      </c>
      <c r="M517">
        <v>98.500848000000005</v>
      </c>
      <c r="N517">
        <v>95.160604000000006</v>
      </c>
      <c r="O517">
        <v>96.669792999999999</v>
      </c>
      <c r="P517">
        <v>104.26163699999999</v>
      </c>
      <c r="Q517">
        <v>97.0608</v>
      </c>
      <c r="R517">
        <v>96.945762999999999</v>
      </c>
      <c r="S517">
        <v>97.208618999999999</v>
      </c>
      <c r="T517">
        <v>92.589855</v>
      </c>
      <c r="U517">
        <v>97.615718999999999</v>
      </c>
      <c r="V517">
        <v>100.29494800000001</v>
      </c>
      <c r="W517">
        <v>101.512671</v>
      </c>
      <c r="X517">
        <v>100.557804</v>
      </c>
      <c r="Y517">
        <v>105.769634</v>
      </c>
      <c r="Z517">
        <v>103.99281999999999</v>
      </c>
      <c r="AA517">
        <v>105.944872</v>
      </c>
      <c r="AB517">
        <v>106.935501</v>
      </c>
      <c r="AC517">
        <v>123.670697</v>
      </c>
      <c r="AD517">
        <v>102.527738</v>
      </c>
      <c r="AE517">
        <v>100.923777</v>
      </c>
      <c r="AF517">
        <v>102.20944900000001</v>
      </c>
      <c r="AG517">
        <v>101.723671</v>
      </c>
      <c r="AH517">
        <v>102.526546</v>
      </c>
      <c r="AI517">
        <v>92.868804999999995</v>
      </c>
      <c r="AJ517">
        <v>100.704432</v>
      </c>
      <c r="AK517">
        <v>100.82364099999999</v>
      </c>
      <c r="AL517">
        <v>98.005533</v>
      </c>
      <c r="AM517">
        <v>98.511577000000003</v>
      </c>
      <c r="AN517">
        <v>98.514556999999996</v>
      </c>
      <c r="AO517">
        <v>96.785426000000001</v>
      </c>
      <c r="AP517">
        <v>96.770525000000006</v>
      </c>
      <c r="AQ517">
        <v>97.133516999999998</v>
      </c>
      <c r="AR517">
        <v>98.313688999999997</v>
      </c>
      <c r="AS517">
        <v>99.045634000000007</v>
      </c>
      <c r="AT517">
        <v>99.152923000000001</v>
      </c>
      <c r="AU517">
        <v>95.010996000000006</v>
      </c>
      <c r="AV517">
        <v>95.466971000000001</v>
      </c>
      <c r="AW517">
        <v>100.685954</v>
      </c>
      <c r="AX517">
        <v>103.000998</v>
      </c>
      <c r="AY517">
        <v>101.24445</v>
      </c>
      <c r="AZ517">
        <v>105.003715</v>
      </c>
      <c r="BA517">
        <v>111.651421</v>
      </c>
      <c r="BB517">
        <v>111.461878</v>
      </c>
      <c r="BC517">
        <v>114.629865</v>
      </c>
    </row>
    <row r="518" spans="1:55" x14ac:dyDescent="0.2">
      <c r="A518" t="str">
        <f t="shared" si="40"/>
        <v>295-336</v>
      </c>
      <c r="B518">
        <f t="shared" si="41"/>
        <v>295</v>
      </c>
      <c r="C518">
        <f t="shared" si="42"/>
        <v>336</v>
      </c>
      <c r="D518" t="str">
        <f t="shared" si="39"/>
        <v>real</v>
      </c>
      <c r="E518">
        <v>71.850419000000002</v>
      </c>
      <c r="F518">
        <v>71.170925999999994</v>
      </c>
      <c r="G518">
        <v>81.694721999999999</v>
      </c>
      <c r="H518">
        <v>72.543621000000002</v>
      </c>
      <c r="I518">
        <v>73.248744000000002</v>
      </c>
      <c r="J518">
        <v>78.708528999999999</v>
      </c>
      <c r="K518">
        <v>74.948667999999998</v>
      </c>
      <c r="L518">
        <v>75.364709000000005</v>
      </c>
      <c r="M518">
        <v>78.927875</v>
      </c>
      <c r="N518">
        <v>75.197816000000003</v>
      </c>
      <c r="O518">
        <v>76.913833999999994</v>
      </c>
      <c r="P518">
        <v>85.932612000000006</v>
      </c>
      <c r="Q518">
        <v>77.353716000000006</v>
      </c>
      <c r="R518">
        <v>76.899529000000001</v>
      </c>
      <c r="S518">
        <v>77.838898</v>
      </c>
      <c r="T518">
        <v>72.298646000000005</v>
      </c>
      <c r="U518">
        <v>79.477429000000001</v>
      </c>
      <c r="V518">
        <v>80.464482000000004</v>
      </c>
      <c r="W518">
        <v>81.586838</v>
      </c>
      <c r="X518">
        <v>80.419779000000005</v>
      </c>
      <c r="Y518">
        <v>86.574554000000006</v>
      </c>
      <c r="Z518">
        <v>85.702538000000004</v>
      </c>
      <c r="AA518">
        <v>85.859894999999995</v>
      </c>
      <c r="AB518">
        <v>86.531638999999998</v>
      </c>
      <c r="AC518">
        <v>105.650425</v>
      </c>
      <c r="AD518">
        <v>82.864761000000001</v>
      </c>
      <c r="AE518">
        <v>82.356930000000006</v>
      </c>
      <c r="AF518">
        <v>81.789494000000005</v>
      </c>
      <c r="AG518">
        <v>82.985759000000002</v>
      </c>
      <c r="AH518">
        <v>83.012580999999997</v>
      </c>
      <c r="AI518">
        <v>72.880983000000001</v>
      </c>
      <c r="AJ518">
        <v>80.615877999999995</v>
      </c>
      <c r="AK518">
        <v>80.592631999999995</v>
      </c>
      <c r="AL518">
        <v>75.977445000000003</v>
      </c>
      <c r="AM518">
        <v>77.774524999999997</v>
      </c>
      <c r="AN518">
        <v>77.910422999999994</v>
      </c>
      <c r="AO518">
        <v>76.177716000000004</v>
      </c>
      <c r="AP518">
        <v>76.657533999999998</v>
      </c>
      <c r="AQ518">
        <v>76.211691000000002</v>
      </c>
      <c r="AR518">
        <v>78.501700999999997</v>
      </c>
      <c r="AS518">
        <v>79.712868</v>
      </c>
      <c r="AT518">
        <v>80.290436999999997</v>
      </c>
      <c r="AU518">
        <v>74.750781000000003</v>
      </c>
      <c r="AV518">
        <v>76.35951</v>
      </c>
      <c r="AW518">
        <v>81.702471000000003</v>
      </c>
      <c r="AX518">
        <v>82.849860000000007</v>
      </c>
      <c r="AY518">
        <v>82.769990000000007</v>
      </c>
      <c r="AZ518">
        <v>85.789561000000006</v>
      </c>
      <c r="BA518">
        <v>92.370509999999996</v>
      </c>
      <c r="BB518">
        <v>93.033910000000006</v>
      </c>
      <c r="BC518">
        <v>96.046925000000002</v>
      </c>
    </row>
    <row r="519" spans="1:55" x14ac:dyDescent="0.2">
      <c r="A519" t="str">
        <f t="shared" si="40"/>
        <v>295-338</v>
      </c>
      <c r="B519">
        <f t="shared" si="41"/>
        <v>295</v>
      </c>
      <c r="C519">
        <f t="shared" si="42"/>
        <v>338</v>
      </c>
      <c r="D519" t="str">
        <f t="shared" si="39"/>
        <v>real</v>
      </c>
      <c r="E519">
        <v>55.316687000000002</v>
      </c>
      <c r="F519">
        <v>55.863857000000003</v>
      </c>
      <c r="G519">
        <v>66.099762999999996</v>
      </c>
      <c r="H519">
        <v>56.247711000000002</v>
      </c>
      <c r="I519">
        <v>59.004426000000002</v>
      </c>
      <c r="J519">
        <v>63.203572999999999</v>
      </c>
      <c r="K519">
        <v>58.438777999999999</v>
      </c>
      <c r="L519">
        <v>59.060454</v>
      </c>
      <c r="M519">
        <v>63.235759999999999</v>
      </c>
      <c r="N519">
        <v>59.789419000000002</v>
      </c>
      <c r="O519">
        <v>61.179996000000003</v>
      </c>
      <c r="P519">
        <v>70.050955000000002</v>
      </c>
      <c r="Q519">
        <v>60.854554</v>
      </c>
      <c r="R519">
        <v>61.360598000000003</v>
      </c>
      <c r="S519">
        <v>61.543584000000003</v>
      </c>
      <c r="T519">
        <v>56.640506000000002</v>
      </c>
      <c r="U519">
        <v>63.531995000000002</v>
      </c>
      <c r="V519">
        <v>65.230727000000002</v>
      </c>
      <c r="W519">
        <v>66.518783999999997</v>
      </c>
      <c r="X519">
        <v>65.274834999999996</v>
      </c>
      <c r="Y519">
        <v>70.735811999999996</v>
      </c>
      <c r="Z519">
        <v>69.482923</v>
      </c>
      <c r="AA519">
        <v>71.188806999999997</v>
      </c>
      <c r="AB519">
        <v>71.437955000000002</v>
      </c>
      <c r="AC519">
        <v>89.716910999999996</v>
      </c>
      <c r="AD519">
        <v>67.048669000000004</v>
      </c>
      <c r="AE519">
        <v>65.426826000000005</v>
      </c>
      <c r="AF519">
        <v>65.896511000000004</v>
      </c>
      <c r="AG519">
        <v>66.524743999999998</v>
      </c>
      <c r="AH519">
        <v>67.464708999999999</v>
      </c>
      <c r="AI519">
        <v>57.178736000000001</v>
      </c>
      <c r="AJ519">
        <v>63.777566</v>
      </c>
      <c r="AK519">
        <v>65.172910999999999</v>
      </c>
      <c r="AL519">
        <v>60.795546000000002</v>
      </c>
      <c r="AM519">
        <v>62.262416000000002</v>
      </c>
      <c r="AN519">
        <v>62.072873000000001</v>
      </c>
      <c r="AO519">
        <v>60.833692999999997</v>
      </c>
      <c r="AP519">
        <v>60.968995</v>
      </c>
      <c r="AQ519">
        <v>61.317681999999998</v>
      </c>
      <c r="AR519">
        <v>62.165855999999998</v>
      </c>
      <c r="AS519">
        <v>63.367486</v>
      </c>
      <c r="AT519">
        <v>64.308643000000004</v>
      </c>
      <c r="AU519">
        <v>58.506726999999998</v>
      </c>
      <c r="AV519">
        <v>59.572457999999997</v>
      </c>
      <c r="AW519">
        <v>65.236688000000001</v>
      </c>
      <c r="AX519">
        <v>67.777634000000006</v>
      </c>
      <c r="AY519">
        <v>67.904591999999994</v>
      </c>
      <c r="AZ519">
        <v>69.67783</v>
      </c>
      <c r="BA519">
        <v>76.527596000000003</v>
      </c>
      <c r="BB519">
        <v>77.850819000000001</v>
      </c>
      <c r="BC519">
        <v>81.180930000000004</v>
      </c>
    </row>
    <row r="520" spans="1:55" x14ac:dyDescent="0.2">
      <c r="A520" t="str">
        <f t="shared" si="40"/>
        <v>295-340</v>
      </c>
      <c r="B520">
        <f t="shared" si="41"/>
        <v>295</v>
      </c>
      <c r="C520">
        <f t="shared" si="42"/>
        <v>340</v>
      </c>
      <c r="D520" t="str">
        <f t="shared" si="39"/>
        <v>real</v>
      </c>
      <c r="E520">
        <v>36.035775999999998</v>
      </c>
      <c r="F520">
        <v>35.890937000000001</v>
      </c>
      <c r="G520">
        <v>46.458840000000002</v>
      </c>
      <c r="H520">
        <v>37.459730999999998</v>
      </c>
      <c r="I520">
        <v>38.840770999999997</v>
      </c>
      <c r="J520">
        <v>44.119954</v>
      </c>
      <c r="K520">
        <v>39.076805</v>
      </c>
      <c r="L520">
        <v>39.950609</v>
      </c>
      <c r="M520">
        <v>43.366551000000001</v>
      </c>
      <c r="N520">
        <v>39.600729999999999</v>
      </c>
      <c r="O520">
        <v>40.763617000000004</v>
      </c>
      <c r="P520">
        <v>50.790906</v>
      </c>
      <c r="Q520">
        <v>41.329861000000001</v>
      </c>
      <c r="R520">
        <v>41.328668999999998</v>
      </c>
      <c r="S520">
        <v>42.430757999999997</v>
      </c>
      <c r="T520">
        <v>37.270783999999999</v>
      </c>
      <c r="U520">
        <v>43.607950000000002</v>
      </c>
      <c r="V520">
        <v>46.433805999999997</v>
      </c>
      <c r="W520">
        <v>47.108530999999999</v>
      </c>
      <c r="X520">
        <v>45.697688999999997</v>
      </c>
      <c r="Y520">
        <v>51.842928000000001</v>
      </c>
      <c r="Z520">
        <v>50.249696</v>
      </c>
      <c r="AA520">
        <v>52.186847</v>
      </c>
      <c r="AB520">
        <v>51.961540999999997</v>
      </c>
      <c r="AC520">
        <v>70.383549000000002</v>
      </c>
      <c r="AD520">
        <v>48.115848999999997</v>
      </c>
      <c r="AE520">
        <v>46.060681000000002</v>
      </c>
      <c r="AF520">
        <v>46.722889000000002</v>
      </c>
      <c r="AG520">
        <v>46.995877999999998</v>
      </c>
      <c r="AH520">
        <v>47.786831999999997</v>
      </c>
      <c r="AI520">
        <v>37.042498999999999</v>
      </c>
      <c r="AJ520">
        <v>45.614839000000003</v>
      </c>
      <c r="AK520">
        <v>45.108795000000001</v>
      </c>
      <c r="AL520">
        <v>41.221975999999998</v>
      </c>
      <c r="AM520">
        <v>43.092965999999997</v>
      </c>
      <c r="AN520">
        <v>43.121575999999997</v>
      </c>
      <c r="AO520">
        <v>40.468573999999997</v>
      </c>
      <c r="AP520">
        <v>41.160583000000003</v>
      </c>
      <c r="AQ520">
        <v>41.083694000000001</v>
      </c>
      <c r="AR520">
        <v>42.794943000000004</v>
      </c>
      <c r="AS520">
        <v>44.378638000000002</v>
      </c>
      <c r="AT520">
        <v>44.740437999999997</v>
      </c>
      <c r="AU520">
        <v>38.870573</v>
      </c>
      <c r="AV520">
        <v>40.505527999999998</v>
      </c>
      <c r="AW520">
        <v>45.511723000000003</v>
      </c>
      <c r="AX520">
        <v>47.868490000000001</v>
      </c>
      <c r="AY520">
        <v>48.019886</v>
      </c>
      <c r="AZ520">
        <v>50.193666999999998</v>
      </c>
      <c r="BA520">
        <v>58.128833999999998</v>
      </c>
      <c r="BB520">
        <v>58.580637000000003</v>
      </c>
      <c r="BC520">
        <v>62.181950000000001</v>
      </c>
    </row>
    <row r="521" spans="1:55" x14ac:dyDescent="0.2">
      <c r="A521" t="str">
        <f t="shared" si="40"/>
        <v>295-342</v>
      </c>
      <c r="B521">
        <f t="shared" si="41"/>
        <v>295</v>
      </c>
      <c r="C521">
        <f t="shared" si="42"/>
        <v>342</v>
      </c>
      <c r="D521" t="str">
        <f t="shared" si="39"/>
        <v>real</v>
      </c>
      <c r="E521">
        <v>24.656652999999999</v>
      </c>
      <c r="F521">
        <v>24.453997999999999</v>
      </c>
      <c r="G521">
        <v>35.184621999999997</v>
      </c>
      <c r="H521">
        <v>25.376677999999998</v>
      </c>
      <c r="I521">
        <v>27.513504000000001</v>
      </c>
      <c r="J521">
        <v>32.575727000000001</v>
      </c>
      <c r="K521">
        <v>27.190446999999999</v>
      </c>
      <c r="L521">
        <v>27.824639999999999</v>
      </c>
      <c r="M521">
        <v>32.085776000000003</v>
      </c>
      <c r="N521">
        <v>28.301476999999998</v>
      </c>
      <c r="O521">
        <v>28.949975999999999</v>
      </c>
      <c r="P521">
        <v>39.481521000000001</v>
      </c>
      <c r="Q521">
        <v>29.578804999999999</v>
      </c>
      <c r="R521">
        <v>29.757618999999998</v>
      </c>
      <c r="S521">
        <v>30.548573000000001</v>
      </c>
      <c r="T521">
        <v>25.716424</v>
      </c>
      <c r="U521">
        <v>32.570957999999997</v>
      </c>
      <c r="V521">
        <v>35.262703999999999</v>
      </c>
      <c r="W521">
        <v>35.931468000000002</v>
      </c>
      <c r="X521">
        <v>34.584999000000003</v>
      </c>
      <c r="Y521">
        <v>41.07058</v>
      </c>
      <c r="Z521">
        <v>38.853884000000001</v>
      </c>
      <c r="AA521">
        <v>40.476917999999998</v>
      </c>
      <c r="AB521">
        <v>41.168928000000001</v>
      </c>
      <c r="AC521">
        <v>59.655904999999997</v>
      </c>
      <c r="AD521">
        <v>36.009549999999997</v>
      </c>
      <c r="AE521">
        <v>34.905672000000003</v>
      </c>
      <c r="AF521">
        <v>34.817456999999997</v>
      </c>
      <c r="AG521">
        <v>35.344957999999998</v>
      </c>
      <c r="AH521">
        <v>36.302804999999999</v>
      </c>
      <c r="AI521">
        <v>25.823712</v>
      </c>
      <c r="AJ521">
        <v>33.292769999999997</v>
      </c>
      <c r="AK521">
        <v>33.648609999999998</v>
      </c>
      <c r="AL521">
        <v>29.447675</v>
      </c>
      <c r="AM521">
        <v>31.298995000000001</v>
      </c>
      <c r="AN521">
        <v>31.471848000000001</v>
      </c>
      <c r="AO521">
        <v>29.211639999999999</v>
      </c>
      <c r="AP521">
        <v>29.774903999999999</v>
      </c>
      <c r="AQ521">
        <v>29.623508000000001</v>
      </c>
      <c r="AR521">
        <v>31.64649</v>
      </c>
      <c r="AS521">
        <v>32.293796999999998</v>
      </c>
      <c r="AT521">
        <v>32.869577</v>
      </c>
      <c r="AU521">
        <v>26.710629000000001</v>
      </c>
      <c r="AV521">
        <v>28.402805000000001</v>
      </c>
      <c r="AW521">
        <v>34.369826000000003</v>
      </c>
      <c r="AX521">
        <v>36.367773999999997</v>
      </c>
      <c r="AY521">
        <v>36.579967000000003</v>
      </c>
      <c r="AZ521">
        <v>39.298533999999997</v>
      </c>
      <c r="BA521">
        <v>46.757460000000002</v>
      </c>
      <c r="BB521">
        <v>47.690868000000002</v>
      </c>
      <c r="BC521">
        <v>51.913857</v>
      </c>
    </row>
    <row r="522" spans="1:55" x14ac:dyDescent="0.2">
      <c r="A522" t="str">
        <f t="shared" si="40"/>
        <v>295-344</v>
      </c>
      <c r="B522">
        <f t="shared" si="41"/>
        <v>295</v>
      </c>
      <c r="C522">
        <f t="shared" si="42"/>
        <v>344</v>
      </c>
      <c r="D522" t="str">
        <f t="shared" si="39"/>
        <v>real</v>
      </c>
      <c r="E522">
        <v>14.273524</v>
      </c>
      <c r="F522">
        <v>13.813972</v>
      </c>
      <c r="G522">
        <v>24.856925</v>
      </c>
      <c r="H522">
        <v>14.429688000000001</v>
      </c>
      <c r="I522">
        <v>16.613603000000001</v>
      </c>
      <c r="J522">
        <v>22.818446000000002</v>
      </c>
      <c r="K522">
        <v>16.922951000000001</v>
      </c>
      <c r="L522">
        <v>17.239450999999999</v>
      </c>
      <c r="M522">
        <v>21.730661000000001</v>
      </c>
      <c r="N522">
        <v>17.798542999999999</v>
      </c>
      <c r="O522">
        <v>18.173456000000002</v>
      </c>
      <c r="P522">
        <v>29.420853000000001</v>
      </c>
      <c r="Q522">
        <v>18.857717999999998</v>
      </c>
      <c r="R522">
        <v>19.413829</v>
      </c>
      <c r="S522">
        <v>19.873977</v>
      </c>
      <c r="T522">
        <v>10.872483000000001</v>
      </c>
      <c r="U522">
        <v>22.113918999999999</v>
      </c>
      <c r="V522">
        <v>25.077462000000001</v>
      </c>
      <c r="W522">
        <v>25.876760000000001</v>
      </c>
      <c r="X522">
        <v>24.005770999999999</v>
      </c>
      <c r="Y522">
        <v>29.804707000000001</v>
      </c>
      <c r="Z522">
        <v>29.114484999999998</v>
      </c>
      <c r="AA522">
        <v>30.221938999999999</v>
      </c>
      <c r="AB522">
        <v>30.482410999999999</v>
      </c>
      <c r="AC522">
        <v>48.146844000000002</v>
      </c>
      <c r="AD522">
        <v>25.664567999999999</v>
      </c>
      <c r="AE522">
        <v>24.304986</v>
      </c>
      <c r="AF522">
        <v>24.636984000000002</v>
      </c>
      <c r="AG522">
        <v>24.799704999999999</v>
      </c>
      <c r="AH522">
        <v>25.788546</v>
      </c>
      <c r="AI522">
        <v>15.036464</v>
      </c>
      <c r="AJ522">
        <v>22.234916999999999</v>
      </c>
      <c r="AK522">
        <v>23.162960999999999</v>
      </c>
      <c r="AL522">
        <v>19.30058</v>
      </c>
      <c r="AM522">
        <v>20.359755</v>
      </c>
      <c r="AN522">
        <v>20.810962</v>
      </c>
      <c r="AO522">
        <v>18.827915000000001</v>
      </c>
      <c r="AP522">
        <v>19.070506000000002</v>
      </c>
      <c r="AQ522">
        <v>18.952489</v>
      </c>
      <c r="AR522">
        <v>20.540952999999998</v>
      </c>
      <c r="AS522">
        <v>22.299886000000001</v>
      </c>
      <c r="AT522">
        <v>22.979975</v>
      </c>
      <c r="AU522">
        <v>15.889405999999999</v>
      </c>
      <c r="AV522">
        <v>17.615556999999999</v>
      </c>
      <c r="AW522">
        <v>23.742913999999999</v>
      </c>
      <c r="AX522">
        <v>26.063918999999999</v>
      </c>
      <c r="AY522">
        <v>26.116966999999999</v>
      </c>
      <c r="AZ522">
        <v>28.946995999999999</v>
      </c>
      <c r="BA522">
        <v>36.827922000000001</v>
      </c>
      <c r="BB522">
        <v>38.13982</v>
      </c>
      <c r="BC522">
        <v>42.024850999999998</v>
      </c>
    </row>
    <row r="523" spans="1:55" x14ac:dyDescent="0.2">
      <c r="A523" t="str">
        <f t="shared" si="40"/>
        <v>295-346</v>
      </c>
      <c r="B523">
        <f t="shared" si="41"/>
        <v>295</v>
      </c>
      <c r="C523">
        <f t="shared" si="42"/>
        <v>346</v>
      </c>
      <c r="D523" t="str">
        <f t="shared" si="39"/>
        <v>real</v>
      </c>
      <c r="E523">
        <v>9.4795230000000004</v>
      </c>
      <c r="F523">
        <v>9.2118979999999997</v>
      </c>
      <c r="G523">
        <v>19.793510000000001</v>
      </c>
      <c r="H523">
        <v>9.5266099999999998</v>
      </c>
      <c r="I523">
        <v>11.751652</v>
      </c>
      <c r="J523">
        <v>17.603636000000002</v>
      </c>
      <c r="K523">
        <v>11.632441999999999</v>
      </c>
      <c r="L523">
        <v>12.232661</v>
      </c>
      <c r="M523">
        <v>17.190576</v>
      </c>
      <c r="N523">
        <v>12.784599999999999</v>
      </c>
      <c r="O523">
        <v>13.172625999999999</v>
      </c>
      <c r="P523">
        <v>24.598837</v>
      </c>
      <c r="Q523">
        <v>13.971925000000001</v>
      </c>
      <c r="R523">
        <v>14.647841</v>
      </c>
      <c r="S523">
        <v>15.201568999999999</v>
      </c>
      <c r="T523">
        <v>9.6946949999999994</v>
      </c>
      <c r="U523">
        <v>17.57443</v>
      </c>
      <c r="V523">
        <v>20.261406999999998</v>
      </c>
      <c r="W523">
        <v>21.229982</v>
      </c>
      <c r="X523">
        <v>19.506812</v>
      </c>
      <c r="Y523">
        <v>25.778413</v>
      </c>
      <c r="Z523">
        <v>24.650693</v>
      </c>
      <c r="AA523">
        <v>25.546551000000001</v>
      </c>
      <c r="AB523">
        <v>26.468634999999999</v>
      </c>
      <c r="AC523">
        <v>43.510795000000002</v>
      </c>
      <c r="AD523">
        <v>20.431875999999999</v>
      </c>
      <c r="AE523">
        <v>19.101500999999999</v>
      </c>
      <c r="AF523">
        <v>19.387602999999999</v>
      </c>
      <c r="AG523">
        <v>19.954443000000001</v>
      </c>
      <c r="AH523">
        <v>20.506978</v>
      </c>
      <c r="AI523">
        <v>10.155438999999999</v>
      </c>
      <c r="AJ523">
        <v>17.42661</v>
      </c>
      <c r="AK523">
        <v>18.326640000000001</v>
      </c>
      <c r="AL523">
        <v>14.29677</v>
      </c>
      <c r="AM523">
        <v>15.900731</v>
      </c>
      <c r="AN523">
        <v>15.908480000000001</v>
      </c>
      <c r="AO523">
        <v>14.157890999999999</v>
      </c>
      <c r="AP523">
        <v>14.218688</v>
      </c>
      <c r="AQ523">
        <v>14.354587</v>
      </c>
      <c r="AR523">
        <v>15.951991</v>
      </c>
      <c r="AS523">
        <v>17.202497000000001</v>
      </c>
      <c r="AT523">
        <v>17.653704000000001</v>
      </c>
      <c r="AU523">
        <v>11.004806</v>
      </c>
      <c r="AV523">
        <v>12.842416999999999</v>
      </c>
      <c r="AW523">
        <v>19.133686999999998</v>
      </c>
      <c r="AX523">
        <v>21.060704999999999</v>
      </c>
      <c r="AY523">
        <v>21.389723</v>
      </c>
      <c r="AZ523">
        <v>24.559498000000001</v>
      </c>
      <c r="BA523">
        <v>32.383800000000001</v>
      </c>
      <c r="BB523">
        <v>33.537745000000001</v>
      </c>
      <c r="BC523">
        <v>37.520527999999999</v>
      </c>
    </row>
    <row r="524" spans="1:55" x14ac:dyDescent="0.2">
      <c r="A524" t="str">
        <f t="shared" si="40"/>
        <v>295-348</v>
      </c>
      <c r="B524">
        <f t="shared" si="41"/>
        <v>295</v>
      </c>
      <c r="C524">
        <f t="shared" si="42"/>
        <v>348</v>
      </c>
      <c r="D524" t="str">
        <f t="shared" ref="D524:D587" si="43">IF(C524&gt;B524, "real", "null")</f>
        <v>real</v>
      </c>
      <c r="E524">
        <v>6.1386820000000002</v>
      </c>
      <c r="F524">
        <v>5.6499240000000004</v>
      </c>
      <c r="G524">
        <v>16.392468999999998</v>
      </c>
      <c r="H524">
        <v>6.0206650000000002</v>
      </c>
      <c r="I524">
        <v>8.2516669999999994</v>
      </c>
      <c r="J524">
        <v>14.049410999999999</v>
      </c>
      <c r="K524">
        <v>8.4239239999999995</v>
      </c>
      <c r="L524">
        <v>8.9186429999999994</v>
      </c>
      <c r="M524">
        <v>13.594626999999999</v>
      </c>
      <c r="N524">
        <v>9.1189149999999994</v>
      </c>
      <c r="O524">
        <v>9.6374750000000002</v>
      </c>
      <c r="P524">
        <v>21.049976000000001</v>
      </c>
      <c r="Q524">
        <v>10.616778999999999</v>
      </c>
      <c r="R524">
        <v>10.957718</v>
      </c>
      <c r="S524">
        <v>11.93285</v>
      </c>
      <c r="T524">
        <v>7.2985889999999998</v>
      </c>
      <c r="U524">
        <v>14.244914</v>
      </c>
      <c r="V524">
        <v>17.127991000000002</v>
      </c>
      <c r="W524">
        <v>18.039942</v>
      </c>
      <c r="X524">
        <v>15.738606000000001</v>
      </c>
      <c r="Y524">
        <v>22.343993000000001</v>
      </c>
      <c r="Z524">
        <v>21.252631999999998</v>
      </c>
      <c r="AA524">
        <v>22.361875000000001</v>
      </c>
      <c r="AB524">
        <v>23.104548000000001</v>
      </c>
      <c r="AC524">
        <v>39.238930000000003</v>
      </c>
      <c r="AD524">
        <v>16.973614999999999</v>
      </c>
      <c r="AE524">
        <v>15.47575</v>
      </c>
      <c r="AF524">
        <v>15.727878</v>
      </c>
      <c r="AG524">
        <v>16.274452</v>
      </c>
      <c r="AH524">
        <v>16.883611999999999</v>
      </c>
      <c r="AI524">
        <v>6.5654519999999996</v>
      </c>
      <c r="AJ524">
        <v>14.405847</v>
      </c>
      <c r="AK524">
        <v>14.759898</v>
      </c>
      <c r="AL524">
        <v>10.725856</v>
      </c>
      <c r="AM524">
        <v>12.537837</v>
      </c>
      <c r="AN524">
        <v>12.250543</v>
      </c>
      <c r="AO524">
        <v>10.108948</v>
      </c>
      <c r="AP524">
        <v>10.707974</v>
      </c>
      <c r="AQ524">
        <v>11.096596999999999</v>
      </c>
      <c r="AR524">
        <v>12.626647999999999</v>
      </c>
      <c r="AS524">
        <v>14.105439000000001</v>
      </c>
      <c r="AT524">
        <v>14.334917000000001</v>
      </c>
      <c r="AU524">
        <v>7.4118380000000004</v>
      </c>
      <c r="AV524">
        <v>9.2428919999999994</v>
      </c>
      <c r="AW524">
        <v>15.546678999999999</v>
      </c>
      <c r="AX524">
        <v>18.031597000000001</v>
      </c>
      <c r="AY524">
        <v>18.180609</v>
      </c>
      <c r="AZ524">
        <v>21.397470999999999</v>
      </c>
      <c r="BA524">
        <v>29.086471</v>
      </c>
      <c r="BB524">
        <v>30.226707000000001</v>
      </c>
      <c r="BC524">
        <v>34.479498999999997</v>
      </c>
    </row>
    <row r="525" spans="1:55" x14ac:dyDescent="0.2">
      <c r="A525" t="str">
        <f t="shared" si="40"/>
        <v>295-350</v>
      </c>
      <c r="B525">
        <f t="shared" si="41"/>
        <v>295</v>
      </c>
      <c r="C525">
        <f t="shared" si="42"/>
        <v>350</v>
      </c>
      <c r="D525" t="str">
        <f t="shared" si="43"/>
        <v>real</v>
      </c>
      <c r="E525">
        <v>5.0216909999999997</v>
      </c>
      <c r="F525">
        <v>4.4065709999999996</v>
      </c>
      <c r="G525">
        <v>15.163422000000001</v>
      </c>
      <c r="H525">
        <v>5.0866600000000002</v>
      </c>
      <c r="I525">
        <v>7.0494409999999998</v>
      </c>
      <c r="J525">
        <v>13.24892</v>
      </c>
      <c r="K525">
        <v>7.1865319999999997</v>
      </c>
      <c r="L525">
        <v>7.8016519999999998</v>
      </c>
      <c r="M525">
        <v>12.516975</v>
      </c>
      <c r="N525">
        <v>8.1199410000000007</v>
      </c>
      <c r="O525">
        <v>8.6456540000000004</v>
      </c>
      <c r="P525">
        <v>19.856691000000001</v>
      </c>
      <c r="Q525">
        <v>9.7239020000000007</v>
      </c>
      <c r="R525">
        <v>10.047554999999999</v>
      </c>
      <c r="S525">
        <v>10.647774</v>
      </c>
      <c r="T525">
        <v>5.5319070000000004</v>
      </c>
      <c r="U525">
        <v>12.897849000000001</v>
      </c>
      <c r="V525">
        <v>15.970469</v>
      </c>
      <c r="W525">
        <v>16.687512000000002</v>
      </c>
      <c r="X525">
        <v>15.154481000000001</v>
      </c>
      <c r="Y525">
        <v>21.690726000000002</v>
      </c>
      <c r="Z525">
        <v>20.122527999999999</v>
      </c>
      <c r="AA525">
        <v>21.768808</v>
      </c>
      <c r="AB525">
        <v>22.017956000000002</v>
      </c>
      <c r="AC525">
        <v>37.410854999999998</v>
      </c>
      <c r="AD525">
        <v>15.699863000000001</v>
      </c>
      <c r="AE525">
        <v>13.705492</v>
      </c>
      <c r="AF525">
        <v>14.631748</v>
      </c>
      <c r="AG525">
        <v>14.895797</v>
      </c>
      <c r="AH525">
        <v>15.385747</v>
      </c>
      <c r="AI525">
        <v>5.508661</v>
      </c>
      <c r="AJ525">
        <v>12.802481999999999</v>
      </c>
      <c r="AK525">
        <v>13.932586000000001</v>
      </c>
      <c r="AL525">
        <v>9.7036359999999995</v>
      </c>
      <c r="AM525">
        <v>11.325479</v>
      </c>
      <c r="AN525">
        <v>11.337996</v>
      </c>
      <c r="AO525">
        <v>9.1999770000000005</v>
      </c>
      <c r="AP525">
        <v>9.6756220000000006</v>
      </c>
      <c r="AQ525">
        <v>9.9134449999999994</v>
      </c>
      <c r="AR525">
        <v>11.481643</v>
      </c>
      <c r="AS525">
        <v>12.919903</v>
      </c>
      <c r="AT525">
        <v>13.346672</v>
      </c>
      <c r="AU525">
        <v>6.1976909999999998</v>
      </c>
      <c r="AV525">
        <v>8.107424</v>
      </c>
      <c r="AW525">
        <v>14.685988</v>
      </c>
      <c r="AX525">
        <v>16.872883000000002</v>
      </c>
      <c r="AY525">
        <v>17.027854999999999</v>
      </c>
      <c r="AZ525">
        <v>20.172595999999999</v>
      </c>
      <c r="BA525">
        <v>28.824805999999999</v>
      </c>
      <c r="BB525">
        <v>29.613972</v>
      </c>
      <c r="BC525">
        <v>33.490658000000003</v>
      </c>
    </row>
    <row r="526" spans="1:55" x14ac:dyDescent="0.2">
      <c r="A526" t="str">
        <f t="shared" si="40"/>
        <v>295-352</v>
      </c>
      <c r="B526">
        <f t="shared" si="41"/>
        <v>295</v>
      </c>
      <c r="C526">
        <f t="shared" si="42"/>
        <v>352</v>
      </c>
      <c r="D526" t="str">
        <f t="shared" si="43"/>
        <v>real</v>
      </c>
      <c r="E526">
        <v>4.4238569999999999</v>
      </c>
      <c r="F526">
        <v>3.936887</v>
      </c>
      <c r="G526">
        <v>14.693737</v>
      </c>
      <c r="H526">
        <v>4.4554470000000004</v>
      </c>
      <c r="I526">
        <v>6.7019460000000004</v>
      </c>
      <c r="J526">
        <v>12.477636</v>
      </c>
      <c r="K526">
        <v>6.8378449999999997</v>
      </c>
      <c r="L526">
        <v>7.294416</v>
      </c>
      <c r="M526">
        <v>12.153983</v>
      </c>
      <c r="N526">
        <v>7.6729060000000002</v>
      </c>
      <c r="O526">
        <v>8.2188839999999992</v>
      </c>
      <c r="P526">
        <v>19.586682</v>
      </c>
      <c r="Q526">
        <v>9.1117620000000006</v>
      </c>
      <c r="R526">
        <v>9.3275310000000005</v>
      </c>
      <c r="S526">
        <v>10.163784</v>
      </c>
      <c r="T526">
        <v>4.8929450000000001</v>
      </c>
      <c r="U526">
        <v>12.881755999999999</v>
      </c>
      <c r="V526">
        <v>15.829802000000001</v>
      </c>
      <c r="W526">
        <v>16.665458999999998</v>
      </c>
      <c r="X526">
        <v>14.951824999999999</v>
      </c>
      <c r="Y526">
        <v>21.279454000000001</v>
      </c>
      <c r="Z526">
        <v>19.849539</v>
      </c>
      <c r="AA526">
        <v>21.746755</v>
      </c>
      <c r="AB526">
        <v>22.220611999999999</v>
      </c>
      <c r="AC526">
        <v>36.168694000000002</v>
      </c>
      <c r="AD526">
        <v>14.681816</v>
      </c>
      <c r="AE526">
        <v>13.091564</v>
      </c>
      <c r="AF526">
        <v>13.751984</v>
      </c>
      <c r="AG526">
        <v>14.348625999999999</v>
      </c>
      <c r="AH526">
        <v>14.927982999999999</v>
      </c>
      <c r="AI526">
        <v>4.7397609999999997</v>
      </c>
      <c r="AJ526">
        <v>12.703538</v>
      </c>
      <c r="AK526">
        <v>13.062954</v>
      </c>
      <c r="AL526">
        <v>9.0038780000000003</v>
      </c>
      <c r="AM526">
        <v>10.605454</v>
      </c>
      <c r="AN526">
        <v>10.761619</v>
      </c>
      <c r="AO526">
        <v>8.6116790000000005</v>
      </c>
      <c r="AP526">
        <v>9.1999770000000005</v>
      </c>
      <c r="AQ526">
        <v>9.4157460000000004</v>
      </c>
      <c r="AR526">
        <v>10.864735</v>
      </c>
      <c r="AS526">
        <v>12.670755</v>
      </c>
      <c r="AT526">
        <v>13.205409</v>
      </c>
      <c r="AU526">
        <v>5.8865550000000004</v>
      </c>
      <c r="AV526">
        <v>7.4714419999999997</v>
      </c>
      <c r="AW526">
        <v>14.217496000000001</v>
      </c>
      <c r="AX526">
        <v>16.408563000000001</v>
      </c>
      <c r="AY526">
        <v>16.867518</v>
      </c>
      <c r="AZ526">
        <v>19.754767000000001</v>
      </c>
      <c r="BA526">
        <v>28.730630999999999</v>
      </c>
      <c r="BB526">
        <v>29.010773</v>
      </c>
      <c r="BC526">
        <v>33.547877999999997</v>
      </c>
    </row>
    <row r="527" spans="1:55" x14ac:dyDescent="0.2">
      <c r="A527" t="str">
        <f t="shared" si="40"/>
        <v>295-354</v>
      </c>
      <c r="B527">
        <f t="shared" si="41"/>
        <v>295</v>
      </c>
      <c r="C527">
        <f t="shared" si="42"/>
        <v>354</v>
      </c>
      <c r="D527" t="str">
        <f t="shared" si="43"/>
        <v>real</v>
      </c>
      <c r="E527">
        <v>4.6229360000000002</v>
      </c>
      <c r="F527">
        <v>3.7586689999999998</v>
      </c>
      <c r="G527">
        <v>14.782548</v>
      </c>
      <c r="H527">
        <v>4.0608639999999996</v>
      </c>
      <c r="I527">
        <v>6.3925979999999996</v>
      </c>
      <c r="J527">
        <v>12.724996000000001</v>
      </c>
      <c r="K527">
        <v>6.5684319999999996</v>
      </c>
      <c r="L527">
        <v>7.048845</v>
      </c>
      <c r="M527">
        <v>11.546612</v>
      </c>
      <c r="N527">
        <v>7.4756150000000003</v>
      </c>
      <c r="O527">
        <v>7.9876180000000003</v>
      </c>
      <c r="P527">
        <v>19.229649999999999</v>
      </c>
      <c r="Q527">
        <v>8.8989729999999998</v>
      </c>
      <c r="R527">
        <v>9.3716380000000008</v>
      </c>
      <c r="S527">
        <v>10.040998</v>
      </c>
      <c r="T527">
        <v>5.0997729999999999</v>
      </c>
      <c r="U527">
        <v>12.390613999999999</v>
      </c>
      <c r="V527">
        <v>15.579461999999999</v>
      </c>
      <c r="W527">
        <v>16.285777</v>
      </c>
      <c r="X527">
        <v>14.451741999999999</v>
      </c>
      <c r="Y527">
        <v>20.911694000000001</v>
      </c>
      <c r="Z527">
        <v>19.796491</v>
      </c>
      <c r="AA527">
        <v>21.276474</v>
      </c>
      <c r="AB527">
        <v>21.771788999999998</v>
      </c>
      <c r="AC527">
        <v>35.375953000000003</v>
      </c>
      <c r="AD527">
        <v>14.367699999999999</v>
      </c>
      <c r="AE527">
        <v>12.92944</v>
      </c>
      <c r="AF527">
        <v>13.06057</v>
      </c>
      <c r="AG527">
        <v>14.164448</v>
      </c>
      <c r="AH527">
        <v>14.294981999999999</v>
      </c>
      <c r="AI527">
        <v>4.8619510000000004</v>
      </c>
      <c r="AJ527">
        <v>12.259482999999999</v>
      </c>
      <c r="AK527">
        <v>13.398528000000001</v>
      </c>
      <c r="AL527">
        <v>8.8548659999999995</v>
      </c>
      <c r="AM527">
        <v>10.732412</v>
      </c>
      <c r="AN527">
        <v>11.036992</v>
      </c>
      <c r="AO527">
        <v>8.3529949999999999</v>
      </c>
      <c r="AP527">
        <v>8.937716</v>
      </c>
      <c r="AQ527">
        <v>9.1987850000000009</v>
      </c>
      <c r="AR527">
        <v>10.767579</v>
      </c>
      <c r="AS527">
        <v>12.033581999999999</v>
      </c>
      <c r="AT527">
        <v>12.558699000000001</v>
      </c>
      <c r="AU527">
        <v>6.0266260000000003</v>
      </c>
      <c r="AV527">
        <v>7.1829559999999999</v>
      </c>
      <c r="AW527">
        <v>13.846755</v>
      </c>
      <c r="AX527">
        <v>16.730428</v>
      </c>
      <c r="AY527">
        <v>16.553998</v>
      </c>
      <c r="AZ527">
        <v>19.607544000000001</v>
      </c>
      <c r="BA527">
        <v>28.272867000000002</v>
      </c>
      <c r="BB527">
        <v>29.437542000000001</v>
      </c>
      <c r="BC527">
        <v>33.055543999999998</v>
      </c>
    </row>
    <row r="528" spans="1:55" x14ac:dyDescent="0.2">
      <c r="A528" t="str">
        <f t="shared" si="40"/>
        <v>295-356</v>
      </c>
      <c r="B528">
        <f t="shared" si="41"/>
        <v>295</v>
      </c>
      <c r="C528">
        <f t="shared" si="42"/>
        <v>356</v>
      </c>
      <c r="D528" t="str">
        <f t="shared" si="43"/>
        <v>real</v>
      </c>
      <c r="E528">
        <v>4.3547149999999997</v>
      </c>
      <c r="F528">
        <v>3.7389990000000002</v>
      </c>
      <c r="G528">
        <v>14.359951000000001</v>
      </c>
      <c r="H528">
        <v>4.1019920000000001</v>
      </c>
      <c r="I528">
        <v>6.4438579999999996</v>
      </c>
      <c r="J528">
        <v>12.516975</v>
      </c>
      <c r="K528">
        <v>6.3717370000000004</v>
      </c>
      <c r="L528">
        <v>7.012486</v>
      </c>
      <c r="M528">
        <v>11.786818999999999</v>
      </c>
      <c r="N528">
        <v>7.597804</v>
      </c>
      <c r="O528">
        <v>7.782578</v>
      </c>
      <c r="P528">
        <v>19.398928000000002</v>
      </c>
      <c r="Q528">
        <v>8.6826089999999994</v>
      </c>
      <c r="R528">
        <v>9.6148249999999997</v>
      </c>
      <c r="S528">
        <v>9.9968909999999997</v>
      </c>
      <c r="T528">
        <v>5.1498410000000003</v>
      </c>
      <c r="U528">
        <v>12.603998000000001</v>
      </c>
      <c r="V528">
        <v>15.349983999999999</v>
      </c>
      <c r="W528">
        <v>16.178488999999999</v>
      </c>
      <c r="X528">
        <v>14.505981999999999</v>
      </c>
      <c r="Y528">
        <v>20.685791999999999</v>
      </c>
      <c r="Z528">
        <v>19.138455</v>
      </c>
      <c r="AA528">
        <v>20.953417000000002</v>
      </c>
      <c r="AB528">
        <v>21.592974999999999</v>
      </c>
      <c r="AC528">
        <v>33.600926000000001</v>
      </c>
      <c r="AD528">
        <v>14.081597</v>
      </c>
      <c r="AE528">
        <v>12.736917</v>
      </c>
      <c r="AF528">
        <v>13.023614999999999</v>
      </c>
      <c r="AG528">
        <v>13.249516</v>
      </c>
      <c r="AH528">
        <v>14.488697</v>
      </c>
      <c r="AI528">
        <v>4.5055149999999999</v>
      </c>
      <c r="AJ528">
        <v>12.279749000000001</v>
      </c>
      <c r="AK528">
        <v>13.207793000000001</v>
      </c>
      <c r="AL528">
        <v>8.6504220000000007</v>
      </c>
      <c r="AM528">
        <v>10.440946</v>
      </c>
      <c r="AN528">
        <v>10.390878000000001</v>
      </c>
      <c r="AO528">
        <v>8.3577630000000003</v>
      </c>
      <c r="AP528">
        <v>8.7827439999999992</v>
      </c>
      <c r="AQ528">
        <v>9.0855359999999994</v>
      </c>
      <c r="AR528">
        <v>10.637641</v>
      </c>
      <c r="AS528">
        <v>12.293457999999999</v>
      </c>
      <c r="AT528">
        <v>12.387632999999999</v>
      </c>
      <c r="AU528">
        <v>5.7369469999999998</v>
      </c>
      <c r="AV528">
        <v>7.0595739999999996</v>
      </c>
      <c r="AW528">
        <v>13.873576999999999</v>
      </c>
      <c r="AX528">
        <v>16.167760000000001</v>
      </c>
      <c r="AY528">
        <v>16.406775</v>
      </c>
      <c r="AZ528">
        <v>19.63973</v>
      </c>
      <c r="BA528">
        <v>28.051734</v>
      </c>
      <c r="BB528">
        <v>28.612614000000001</v>
      </c>
      <c r="BC528">
        <v>32.657980999999999</v>
      </c>
    </row>
    <row r="529" spans="1:55" x14ac:dyDescent="0.2">
      <c r="A529" t="str">
        <f t="shared" si="40"/>
        <v>295-358</v>
      </c>
      <c r="B529">
        <f t="shared" si="41"/>
        <v>295</v>
      </c>
      <c r="C529">
        <f t="shared" si="42"/>
        <v>358</v>
      </c>
      <c r="D529" t="str">
        <f t="shared" si="43"/>
        <v>real</v>
      </c>
      <c r="E529">
        <v>4.0346380000000002</v>
      </c>
      <c r="F529">
        <v>3.8135050000000001</v>
      </c>
      <c r="G529">
        <v>14.086962</v>
      </c>
      <c r="H529">
        <v>4.156828</v>
      </c>
      <c r="I529">
        <v>6.3234570000000003</v>
      </c>
      <c r="J529">
        <v>12.447834</v>
      </c>
      <c r="K529">
        <v>6.4885619999999999</v>
      </c>
      <c r="L529">
        <v>7.0559979999999998</v>
      </c>
      <c r="M529">
        <v>11.656879999999999</v>
      </c>
      <c r="N529">
        <v>7.373691</v>
      </c>
      <c r="O529">
        <v>7.4547530000000002</v>
      </c>
      <c r="P529">
        <v>18.750429</v>
      </c>
      <c r="Q529">
        <v>8.9448690000000006</v>
      </c>
      <c r="R529">
        <v>9.480715</v>
      </c>
      <c r="S529">
        <v>9.8615879999999994</v>
      </c>
      <c r="T529">
        <v>5.2177910000000001</v>
      </c>
      <c r="U529">
        <v>12.082458000000001</v>
      </c>
      <c r="V529">
        <v>15.699863000000001</v>
      </c>
      <c r="W529">
        <v>15.751719</v>
      </c>
      <c r="X529">
        <v>14.467835000000001</v>
      </c>
      <c r="Y529">
        <v>20.422934999999999</v>
      </c>
      <c r="Z529">
        <v>19.424558000000001</v>
      </c>
      <c r="AA529">
        <v>21.02375</v>
      </c>
      <c r="AB529">
        <v>21.383762000000001</v>
      </c>
      <c r="AC529">
        <v>32.781959000000001</v>
      </c>
      <c r="AD529">
        <v>13.570786</v>
      </c>
      <c r="AE529">
        <v>12.483597</v>
      </c>
      <c r="AF529">
        <v>12.789965</v>
      </c>
      <c r="AG529">
        <v>13.076663</v>
      </c>
      <c r="AH529">
        <v>13.720988999999999</v>
      </c>
      <c r="AI529">
        <v>4.8017500000000002</v>
      </c>
      <c r="AJ529">
        <v>12.074709</v>
      </c>
      <c r="AK529">
        <v>13.112425999999999</v>
      </c>
      <c r="AL529">
        <v>8.6379049999999999</v>
      </c>
      <c r="AM529">
        <v>10.301470999999999</v>
      </c>
      <c r="AN529">
        <v>10.279417</v>
      </c>
      <c r="AO529">
        <v>8.4757800000000003</v>
      </c>
      <c r="AP529">
        <v>8.5854529999999993</v>
      </c>
      <c r="AQ529">
        <v>8.9389090000000007</v>
      </c>
      <c r="AR529">
        <v>10.562538999999999</v>
      </c>
      <c r="AS529">
        <v>12.028813</v>
      </c>
      <c r="AT529">
        <v>12.571812</v>
      </c>
      <c r="AU529">
        <v>5.5038929999999997</v>
      </c>
      <c r="AV529">
        <v>7.2646139999999999</v>
      </c>
      <c r="AW529">
        <v>13.449788</v>
      </c>
      <c r="AX529">
        <v>16.293526</v>
      </c>
      <c r="AY529">
        <v>16.280412999999999</v>
      </c>
      <c r="AZ529">
        <v>18.775462999999998</v>
      </c>
      <c r="BA529">
        <v>27.633904999999999</v>
      </c>
      <c r="BB529">
        <v>28.709769000000001</v>
      </c>
      <c r="BC529">
        <v>32.590628000000002</v>
      </c>
    </row>
    <row r="530" spans="1:55" x14ac:dyDescent="0.2">
      <c r="A530" t="str">
        <f t="shared" si="40"/>
        <v>295-360</v>
      </c>
      <c r="B530">
        <f t="shared" si="41"/>
        <v>295</v>
      </c>
      <c r="C530">
        <f t="shared" si="42"/>
        <v>360</v>
      </c>
      <c r="D530" t="str">
        <f t="shared" si="43"/>
        <v>real</v>
      </c>
      <c r="E530">
        <v>4.4047830000000001</v>
      </c>
      <c r="F530">
        <v>3.8439040000000002</v>
      </c>
      <c r="G530">
        <v>13.741851</v>
      </c>
      <c r="H530">
        <v>4.1949750000000003</v>
      </c>
      <c r="I530">
        <v>6.2328580000000002</v>
      </c>
      <c r="J530">
        <v>11.936426000000001</v>
      </c>
      <c r="K530">
        <v>6.2978269999999998</v>
      </c>
      <c r="L530">
        <v>6.9665910000000002</v>
      </c>
      <c r="M530">
        <v>11.638999</v>
      </c>
      <c r="N530">
        <v>7.0375199999999998</v>
      </c>
      <c r="O530">
        <v>7.6729060000000002</v>
      </c>
      <c r="P530">
        <v>18.378495999999998</v>
      </c>
      <c r="Q530">
        <v>8.6927409999999998</v>
      </c>
      <c r="R530">
        <v>9.3597169999999998</v>
      </c>
      <c r="S530">
        <v>9.8097320000000003</v>
      </c>
      <c r="T530">
        <v>4.9555300000000004</v>
      </c>
      <c r="U530">
        <v>12.046695</v>
      </c>
      <c r="V530">
        <v>15.39588</v>
      </c>
      <c r="W530">
        <v>15.640855</v>
      </c>
      <c r="X530">
        <v>14.29975</v>
      </c>
      <c r="Y530">
        <v>19.929409</v>
      </c>
      <c r="Z530">
        <v>19.450783999999999</v>
      </c>
      <c r="AA530">
        <v>20.996928</v>
      </c>
      <c r="AB530">
        <v>21.058917000000001</v>
      </c>
      <c r="AC530">
        <v>31.331778</v>
      </c>
      <c r="AD530">
        <v>13.701916000000001</v>
      </c>
      <c r="AE530">
        <v>12.304783</v>
      </c>
      <c r="AF530">
        <v>12.536645</v>
      </c>
      <c r="AG530">
        <v>12.458563</v>
      </c>
      <c r="AH530">
        <v>13.455749000000001</v>
      </c>
      <c r="AI530">
        <v>4.7504900000000001</v>
      </c>
      <c r="AJ530">
        <v>11.768936999999999</v>
      </c>
      <c r="AK530">
        <v>12.979507</v>
      </c>
      <c r="AL530">
        <v>8.6867809999999999</v>
      </c>
      <c r="AM530">
        <v>10.380744999999999</v>
      </c>
      <c r="AN530">
        <v>10.263920000000001</v>
      </c>
      <c r="AO530">
        <v>8.4495539999999991</v>
      </c>
      <c r="AP530">
        <v>8.5335970000000003</v>
      </c>
      <c r="AQ530">
        <v>8.9049340000000008</v>
      </c>
      <c r="AR530">
        <v>10.594726</v>
      </c>
      <c r="AS530">
        <v>11.891723000000001</v>
      </c>
      <c r="AT530">
        <v>12.599826</v>
      </c>
      <c r="AU530">
        <v>5.6445600000000002</v>
      </c>
      <c r="AV530">
        <v>7.0214270000000001</v>
      </c>
      <c r="AW530">
        <v>13.216734000000001</v>
      </c>
      <c r="AX530">
        <v>16.041993999999999</v>
      </c>
      <c r="AY530">
        <v>16.282796999999999</v>
      </c>
      <c r="AZ530">
        <v>19.319654</v>
      </c>
      <c r="BA530">
        <v>27.28641</v>
      </c>
      <c r="BB530">
        <v>28.323530999999999</v>
      </c>
      <c r="BC530">
        <v>31.36158</v>
      </c>
    </row>
    <row r="531" spans="1:55" x14ac:dyDescent="0.2">
      <c r="A531" t="str">
        <f t="shared" si="40"/>
        <v>295-362</v>
      </c>
      <c r="B531">
        <f t="shared" si="41"/>
        <v>295</v>
      </c>
      <c r="C531">
        <f t="shared" si="42"/>
        <v>362</v>
      </c>
      <c r="D531" t="str">
        <f t="shared" si="43"/>
        <v>real</v>
      </c>
      <c r="E531">
        <v>4.4184919999999996</v>
      </c>
      <c r="F531">
        <v>3.715754</v>
      </c>
      <c r="G531">
        <v>13.507605</v>
      </c>
      <c r="H531">
        <v>4.153848</v>
      </c>
      <c r="I531">
        <v>6.4408779999999997</v>
      </c>
      <c r="J531">
        <v>11.625885999999999</v>
      </c>
      <c r="K531">
        <v>6.321669</v>
      </c>
      <c r="L531">
        <v>6.7806240000000004</v>
      </c>
      <c r="M531">
        <v>11.307596999999999</v>
      </c>
      <c r="N531">
        <v>7.3349479999999998</v>
      </c>
      <c r="O531">
        <v>7.4744219999999997</v>
      </c>
      <c r="P531">
        <v>18.441676999999999</v>
      </c>
      <c r="Q531">
        <v>8.3994870000000006</v>
      </c>
      <c r="R531">
        <v>9.0765949999999993</v>
      </c>
      <c r="S531">
        <v>9.6368790000000004</v>
      </c>
      <c r="T531">
        <v>5.0467250000000003</v>
      </c>
      <c r="U531">
        <v>12.204647</v>
      </c>
      <c r="V531">
        <v>14.83798</v>
      </c>
      <c r="W531">
        <v>15.346408</v>
      </c>
      <c r="X531">
        <v>14.204979</v>
      </c>
      <c r="Y531">
        <v>19.683838000000002</v>
      </c>
      <c r="Z531">
        <v>19.208788999999999</v>
      </c>
      <c r="AA531">
        <v>20.584464000000001</v>
      </c>
      <c r="AB531">
        <v>20.532608</v>
      </c>
      <c r="AC531">
        <v>30.447841</v>
      </c>
      <c r="AD531">
        <v>13.530849999999999</v>
      </c>
      <c r="AE531">
        <v>11.902452</v>
      </c>
      <c r="AF531">
        <v>12.153983</v>
      </c>
      <c r="AG531">
        <v>12.323855999999999</v>
      </c>
      <c r="AH531">
        <v>13.354421</v>
      </c>
      <c r="AI531">
        <v>4.5049190000000001</v>
      </c>
      <c r="AJ531">
        <v>11.857748000000001</v>
      </c>
      <c r="AK531">
        <v>12.525916</v>
      </c>
      <c r="AL531">
        <v>8.5318090000000009</v>
      </c>
      <c r="AM531">
        <v>10.081530000000001</v>
      </c>
      <c r="AN531">
        <v>10.287762000000001</v>
      </c>
      <c r="AO531">
        <v>8.3166360000000008</v>
      </c>
      <c r="AP531">
        <v>8.7606909999999996</v>
      </c>
      <c r="AQ531">
        <v>8.8727470000000004</v>
      </c>
      <c r="AR531">
        <v>10.047554999999999</v>
      </c>
      <c r="AS531">
        <v>11.887549999999999</v>
      </c>
      <c r="AT531">
        <v>12.359619</v>
      </c>
      <c r="AU531">
        <v>5.8537720000000002</v>
      </c>
      <c r="AV531">
        <v>7.1114300000000004</v>
      </c>
      <c r="AW531">
        <v>13.266802</v>
      </c>
      <c r="AX531">
        <v>15.586615</v>
      </c>
      <c r="AY531">
        <v>15.676617999999999</v>
      </c>
      <c r="AZ531">
        <v>18.680692000000001</v>
      </c>
      <c r="BA531">
        <v>26.733875000000001</v>
      </c>
      <c r="BB531">
        <v>27.968883999999999</v>
      </c>
      <c r="BC531">
        <v>31.141639000000001</v>
      </c>
    </row>
    <row r="532" spans="1:55" x14ac:dyDescent="0.2">
      <c r="A532" t="str">
        <f t="shared" si="40"/>
        <v>295-364</v>
      </c>
      <c r="B532">
        <f t="shared" si="41"/>
        <v>295</v>
      </c>
      <c r="C532">
        <f t="shared" si="42"/>
        <v>364</v>
      </c>
      <c r="D532" t="str">
        <f t="shared" si="43"/>
        <v>real</v>
      </c>
      <c r="E532">
        <v>4.0876869999999998</v>
      </c>
      <c r="F532">
        <v>3.57151</v>
      </c>
      <c r="G532">
        <v>13.384819</v>
      </c>
      <c r="H532">
        <v>4.2659039999999999</v>
      </c>
      <c r="I532">
        <v>6.3347819999999997</v>
      </c>
      <c r="J532">
        <v>11.695622999999999</v>
      </c>
      <c r="K532">
        <v>6.3377619999999997</v>
      </c>
      <c r="L532">
        <v>6.7937370000000001</v>
      </c>
      <c r="M532">
        <v>11.02984</v>
      </c>
      <c r="N532">
        <v>7.1227549999999997</v>
      </c>
      <c r="O532">
        <v>7.5286629999999999</v>
      </c>
      <c r="P532">
        <v>17.923712999999999</v>
      </c>
      <c r="Q532">
        <v>8.6367130000000003</v>
      </c>
      <c r="R532">
        <v>9.0569260000000007</v>
      </c>
      <c r="S532">
        <v>9.7316500000000001</v>
      </c>
      <c r="T532">
        <v>4.7487019999999998</v>
      </c>
      <c r="U532">
        <v>11.764765000000001</v>
      </c>
      <c r="V532">
        <v>14.560819</v>
      </c>
      <c r="W532">
        <v>14.90593</v>
      </c>
      <c r="X532">
        <v>13.803839999999999</v>
      </c>
      <c r="Y532">
        <v>19.01567</v>
      </c>
      <c r="Z532">
        <v>18.60857</v>
      </c>
      <c r="AA532">
        <v>20.259619000000001</v>
      </c>
      <c r="AB532">
        <v>20.372868</v>
      </c>
      <c r="AC532">
        <v>28.975605999999999</v>
      </c>
      <c r="AD532">
        <v>13.061762</v>
      </c>
      <c r="AE532">
        <v>11.578798000000001</v>
      </c>
      <c r="AF532">
        <v>11.738538999999999</v>
      </c>
      <c r="AG532">
        <v>11.854768</v>
      </c>
      <c r="AH532">
        <v>13.029574999999999</v>
      </c>
      <c r="AI532">
        <v>4.3135880000000002</v>
      </c>
      <c r="AJ532">
        <v>11.484622999999999</v>
      </c>
      <c r="AK532">
        <v>12.008547999999999</v>
      </c>
      <c r="AL532">
        <v>8.3237889999999997</v>
      </c>
      <c r="AM532">
        <v>9.5504519999999999</v>
      </c>
      <c r="AN532">
        <v>9.7799300000000002</v>
      </c>
      <c r="AO532">
        <v>8.2397460000000002</v>
      </c>
      <c r="AP532">
        <v>8.3088870000000004</v>
      </c>
      <c r="AQ532">
        <v>8.2308050000000001</v>
      </c>
      <c r="AR532">
        <v>10.205507000000001</v>
      </c>
      <c r="AS532">
        <v>11.222958999999999</v>
      </c>
      <c r="AT532">
        <v>12.29167</v>
      </c>
      <c r="AU532">
        <v>5.5688620000000002</v>
      </c>
      <c r="AV532">
        <v>6.9326160000000003</v>
      </c>
      <c r="AW532">
        <v>13.049841000000001</v>
      </c>
      <c r="AX532">
        <v>15.502572000000001</v>
      </c>
      <c r="AY532">
        <v>15.522838</v>
      </c>
      <c r="AZ532">
        <v>18.162727</v>
      </c>
      <c r="BA532">
        <v>26.142001</v>
      </c>
      <c r="BB532">
        <v>27.083755</v>
      </c>
      <c r="BC532">
        <v>30.388832000000001</v>
      </c>
    </row>
    <row r="533" spans="1:55" x14ac:dyDescent="0.2">
      <c r="A533" t="str">
        <f t="shared" si="40"/>
        <v>295-366</v>
      </c>
      <c r="B533">
        <f t="shared" si="41"/>
        <v>295</v>
      </c>
      <c r="C533">
        <f t="shared" si="42"/>
        <v>366</v>
      </c>
      <c r="D533" t="str">
        <f t="shared" si="43"/>
        <v>real</v>
      </c>
      <c r="E533">
        <v>4.2098760000000004</v>
      </c>
      <c r="F533">
        <v>3.7288670000000002</v>
      </c>
      <c r="G533">
        <v>12.642740999999999</v>
      </c>
      <c r="H533">
        <v>4.0435790000000003</v>
      </c>
      <c r="I533">
        <v>6.0886139999999997</v>
      </c>
      <c r="J533">
        <v>11.426805999999999</v>
      </c>
      <c r="K533">
        <v>5.9735769999999997</v>
      </c>
      <c r="L533">
        <v>6.500483</v>
      </c>
      <c r="M533">
        <v>10.992884999999999</v>
      </c>
      <c r="N533">
        <v>6.9195029999999997</v>
      </c>
      <c r="O533">
        <v>7.5399880000000001</v>
      </c>
      <c r="P533">
        <v>17.594695000000002</v>
      </c>
      <c r="Q533">
        <v>8.1419940000000004</v>
      </c>
      <c r="R533">
        <v>8.8804960000000008</v>
      </c>
      <c r="S533">
        <v>9.2935560000000006</v>
      </c>
      <c r="T533">
        <v>4.6318770000000002</v>
      </c>
      <c r="U533">
        <v>11.391640000000001</v>
      </c>
      <c r="V533">
        <v>14.188886</v>
      </c>
      <c r="W533">
        <v>14.669895</v>
      </c>
      <c r="X533">
        <v>13.376474</v>
      </c>
      <c r="Y533">
        <v>19.218921999999999</v>
      </c>
      <c r="Z533">
        <v>17.867684000000001</v>
      </c>
      <c r="AA533">
        <v>19.503831999999999</v>
      </c>
      <c r="AB533">
        <v>19.948483</v>
      </c>
      <c r="AC533">
        <v>27.212501</v>
      </c>
      <c r="AD533">
        <v>12.645721</v>
      </c>
      <c r="AE533">
        <v>10.960698000000001</v>
      </c>
      <c r="AF533">
        <v>11.630654</v>
      </c>
      <c r="AG533">
        <v>11.39462</v>
      </c>
      <c r="AH533">
        <v>12.250543</v>
      </c>
      <c r="AI533">
        <v>4.5049190000000001</v>
      </c>
      <c r="AJ533">
        <v>11.175871000000001</v>
      </c>
      <c r="AK533">
        <v>12.090802</v>
      </c>
      <c r="AL533">
        <v>8.2355739999999997</v>
      </c>
      <c r="AM533">
        <v>9.765625</v>
      </c>
      <c r="AN533">
        <v>9.5474720000000008</v>
      </c>
      <c r="AO533">
        <v>7.8475479999999997</v>
      </c>
      <c r="AP533">
        <v>8.2838539999999998</v>
      </c>
      <c r="AQ533">
        <v>8.6784359999999996</v>
      </c>
      <c r="AR533">
        <v>9.6857550000000003</v>
      </c>
      <c r="AS533">
        <v>10.960698000000001</v>
      </c>
      <c r="AT533">
        <v>11.979938000000001</v>
      </c>
      <c r="AU533">
        <v>5.3995850000000001</v>
      </c>
      <c r="AV533">
        <v>6.7645309999999998</v>
      </c>
      <c r="AW533">
        <v>12.563466999999999</v>
      </c>
      <c r="AX533">
        <v>15.184879</v>
      </c>
      <c r="AY533">
        <v>15.154481000000001</v>
      </c>
      <c r="AZ533">
        <v>17.753838999999999</v>
      </c>
      <c r="BA533">
        <v>25.521516999999999</v>
      </c>
      <c r="BB533">
        <v>26.136637</v>
      </c>
      <c r="BC533">
        <v>29.697417999999999</v>
      </c>
    </row>
    <row r="534" spans="1:55" x14ac:dyDescent="0.2">
      <c r="A534" t="str">
        <f t="shared" si="40"/>
        <v>295-368</v>
      </c>
      <c r="B534">
        <f t="shared" si="41"/>
        <v>295</v>
      </c>
      <c r="C534">
        <f t="shared" si="42"/>
        <v>368</v>
      </c>
      <c r="D534" t="str">
        <f t="shared" si="43"/>
        <v>real</v>
      </c>
      <c r="E534">
        <v>4.2158369999999996</v>
      </c>
      <c r="F534">
        <v>3.6454200000000001</v>
      </c>
      <c r="G534">
        <v>12.334585000000001</v>
      </c>
      <c r="H534">
        <v>3.721714</v>
      </c>
      <c r="I534">
        <v>5.9157609999999998</v>
      </c>
      <c r="J534">
        <v>11.225939</v>
      </c>
      <c r="K534">
        <v>6.1029200000000001</v>
      </c>
      <c r="L534">
        <v>6.0826539999999998</v>
      </c>
      <c r="M534">
        <v>10.674595999999999</v>
      </c>
      <c r="N534">
        <v>6.7466499999999998</v>
      </c>
      <c r="O534">
        <v>7.0798399999999999</v>
      </c>
      <c r="P534">
        <v>16.855596999999999</v>
      </c>
      <c r="Q534">
        <v>7.7474119999999997</v>
      </c>
      <c r="R534">
        <v>8.2558389999999999</v>
      </c>
      <c r="S534">
        <v>8.9508299999999998</v>
      </c>
      <c r="T534">
        <v>4.5216079999999996</v>
      </c>
      <c r="U534">
        <v>11.045933</v>
      </c>
      <c r="V534">
        <v>14.177561000000001</v>
      </c>
      <c r="W534">
        <v>14.202595000000001</v>
      </c>
      <c r="X534">
        <v>13.295412000000001</v>
      </c>
      <c r="Y534">
        <v>18.218755999999999</v>
      </c>
      <c r="Z534">
        <v>17.239450999999999</v>
      </c>
      <c r="AA534">
        <v>18.818974000000001</v>
      </c>
      <c r="AB534">
        <v>19.384623000000001</v>
      </c>
      <c r="AC534">
        <v>26.069880000000001</v>
      </c>
      <c r="AD534">
        <v>12.303591000000001</v>
      </c>
      <c r="AE534">
        <v>10.331868999999999</v>
      </c>
      <c r="AF534">
        <v>10.701418</v>
      </c>
      <c r="AG534">
        <v>11.066794</v>
      </c>
      <c r="AH534">
        <v>11.743903</v>
      </c>
      <c r="AI534">
        <v>4.0459630000000004</v>
      </c>
      <c r="AJ534">
        <v>10.852814</v>
      </c>
      <c r="AK534">
        <v>11.403561</v>
      </c>
      <c r="AL534">
        <v>7.8308580000000001</v>
      </c>
      <c r="AM534">
        <v>9.0706349999999993</v>
      </c>
      <c r="AN534">
        <v>9.0527529999999992</v>
      </c>
      <c r="AO534">
        <v>7.5566769999999996</v>
      </c>
      <c r="AP534">
        <v>7.8684089999999998</v>
      </c>
      <c r="AQ534">
        <v>8.0537799999999997</v>
      </c>
      <c r="AR534">
        <v>9.3704459999999994</v>
      </c>
      <c r="AS534">
        <v>10.796785</v>
      </c>
      <c r="AT534">
        <v>11.24084</v>
      </c>
      <c r="AU534">
        <v>5.1987170000000003</v>
      </c>
      <c r="AV534">
        <v>6.5016749999999996</v>
      </c>
      <c r="AW534">
        <v>12.121797000000001</v>
      </c>
      <c r="AX534">
        <v>14.45055</v>
      </c>
      <c r="AY534">
        <v>14.645457</v>
      </c>
      <c r="AZ534">
        <v>17.288923</v>
      </c>
      <c r="BA534">
        <v>24.198889999999999</v>
      </c>
      <c r="BB534">
        <v>25.478601000000001</v>
      </c>
      <c r="BC534">
        <v>28.967856999999999</v>
      </c>
    </row>
    <row r="535" spans="1:55" x14ac:dyDescent="0.2">
      <c r="A535" t="str">
        <f t="shared" si="40"/>
        <v>295-370</v>
      </c>
      <c r="B535">
        <f t="shared" si="41"/>
        <v>295</v>
      </c>
      <c r="C535">
        <f t="shared" si="42"/>
        <v>370</v>
      </c>
      <c r="D535" t="str">
        <f t="shared" si="43"/>
        <v>real</v>
      </c>
      <c r="E535">
        <v>3.9768219999999999</v>
      </c>
      <c r="F535">
        <v>3.5166740000000001</v>
      </c>
      <c r="G535">
        <v>12.013911999999999</v>
      </c>
      <c r="H535">
        <v>3.81887</v>
      </c>
      <c r="I535">
        <v>5.6236980000000001</v>
      </c>
      <c r="J535">
        <v>10.58042</v>
      </c>
      <c r="K535">
        <v>5.6147580000000001</v>
      </c>
      <c r="L535">
        <v>6.1446430000000003</v>
      </c>
      <c r="M535">
        <v>10.094643</v>
      </c>
      <c r="N535">
        <v>6.4718720000000003</v>
      </c>
      <c r="O535">
        <v>6.8557259999999998</v>
      </c>
      <c r="P535">
        <v>16.669630999999999</v>
      </c>
      <c r="Q535">
        <v>7.4857469999999999</v>
      </c>
      <c r="R535">
        <v>8.2308050000000001</v>
      </c>
      <c r="S535">
        <v>8.8399649999999994</v>
      </c>
      <c r="T535">
        <v>4.4858460000000004</v>
      </c>
      <c r="U535">
        <v>10.536909</v>
      </c>
      <c r="V535">
        <v>13.746619000000001</v>
      </c>
      <c r="W535">
        <v>14.29677</v>
      </c>
      <c r="X535">
        <v>12.893677</v>
      </c>
      <c r="Y535">
        <v>17.630458000000001</v>
      </c>
      <c r="Z535">
        <v>16.804933999999999</v>
      </c>
      <c r="AA535">
        <v>18.145441999999999</v>
      </c>
      <c r="AB535">
        <v>18.725991</v>
      </c>
      <c r="AC535">
        <v>25.059581000000001</v>
      </c>
      <c r="AD535">
        <v>11.496544</v>
      </c>
      <c r="AE535">
        <v>9.9158290000000004</v>
      </c>
      <c r="AF535">
        <v>10.317564000000001</v>
      </c>
      <c r="AG535">
        <v>10.464786999999999</v>
      </c>
      <c r="AH535">
        <v>10.687709</v>
      </c>
      <c r="AI535">
        <v>4.2134520000000002</v>
      </c>
      <c r="AJ535">
        <v>10.660887000000001</v>
      </c>
      <c r="AK535">
        <v>11.005998</v>
      </c>
      <c r="AL535">
        <v>7.5578690000000002</v>
      </c>
      <c r="AM535">
        <v>9.0664630000000006</v>
      </c>
      <c r="AN535">
        <v>9.0396400000000003</v>
      </c>
      <c r="AO535">
        <v>6.991625</v>
      </c>
      <c r="AP535">
        <v>7.4875350000000003</v>
      </c>
      <c r="AQ535">
        <v>7.42197</v>
      </c>
      <c r="AR535">
        <v>9.4419719999999998</v>
      </c>
      <c r="AS535">
        <v>10.402799</v>
      </c>
      <c r="AT535">
        <v>10.864735</v>
      </c>
      <c r="AU535">
        <v>4.9197670000000002</v>
      </c>
      <c r="AV535">
        <v>6.3157079999999999</v>
      </c>
      <c r="AW535">
        <v>11.754632000000001</v>
      </c>
      <c r="AX535">
        <v>13.825893000000001</v>
      </c>
      <c r="AY535">
        <v>13.971925000000001</v>
      </c>
      <c r="AZ535">
        <v>16.669630999999999</v>
      </c>
      <c r="BA535">
        <v>24.361609999999999</v>
      </c>
      <c r="BB535">
        <v>24.987459000000001</v>
      </c>
      <c r="BC535">
        <v>27.608871000000001</v>
      </c>
    </row>
    <row r="536" spans="1:55" x14ac:dyDescent="0.2">
      <c r="A536" t="str">
        <f t="shared" si="40"/>
        <v>295-372</v>
      </c>
      <c r="B536">
        <f t="shared" si="41"/>
        <v>295</v>
      </c>
      <c r="C536">
        <f t="shared" si="42"/>
        <v>372</v>
      </c>
      <c r="D536" t="str">
        <f t="shared" si="43"/>
        <v>real</v>
      </c>
      <c r="E536">
        <v>3.82483</v>
      </c>
      <c r="F536">
        <v>3.3646820000000002</v>
      </c>
      <c r="G536">
        <v>10.808706000000001</v>
      </c>
      <c r="H536">
        <v>3.322959</v>
      </c>
      <c r="I536">
        <v>5.4925680000000003</v>
      </c>
      <c r="J536">
        <v>10.399818</v>
      </c>
      <c r="K536">
        <v>5.551577</v>
      </c>
      <c r="L536">
        <v>5.9539080000000002</v>
      </c>
      <c r="M536">
        <v>9.6219780000000004</v>
      </c>
      <c r="N536">
        <v>6.3055750000000002</v>
      </c>
      <c r="O536">
        <v>6.5588949999999997</v>
      </c>
      <c r="P536">
        <v>15.749931</v>
      </c>
      <c r="Q536">
        <v>7.4636940000000003</v>
      </c>
      <c r="R536">
        <v>8.0734490000000001</v>
      </c>
      <c r="S536">
        <v>8.2468990000000009</v>
      </c>
      <c r="T536">
        <v>3.9058920000000001</v>
      </c>
      <c r="U536">
        <v>10.388494</v>
      </c>
      <c r="V536">
        <v>13.223886</v>
      </c>
      <c r="W536">
        <v>13.233423</v>
      </c>
      <c r="X536">
        <v>12.164712</v>
      </c>
      <c r="Y536">
        <v>17.000437000000002</v>
      </c>
      <c r="Z536">
        <v>16.148686000000001</v>
      </c>
      <c r="AA536">
        <v>17.465948999999998</v>
      </c>
      <c r="AB536">
        <v>17.950534999999999</v>
      </c>
      <c r="AC536">
        <v>23.294687</v>
      </c>
      <c r="AD536">
        <v>10.516643999999999</v>
      </c>
      <c r="AE536">
        <v>9.5826390000000004</v>
      </c>
      <c r="AF536">
        <v>9.7298620000000007</v>
      </c>
      <c r="AG536">
        <v>9.8764900000000004</v>
      </c>
      <c r="AH536">
        <v>10.437965</v>
      </c>
      <c r="AI536">
        <v>3.8808579999999999</v>
      </c>
      <c r="AJ536">
        <v>9.7948310000000003</v>
      </c>
      <c r="AK536">
        <v>10.668635</v>
      </c>
      <c r="AL536">
        <v>7.167459</v>
      </c>
      <c r="AM536">
        <v>8.2659719999999997</v>
      </c>
      <c r="AN536">
        <v>8.6206200000000006</v>
      </c>
      <c r="AO536">
        <v>6.9814920000000003</v>
      </c>
      <c r="AP536">
        <v>7.1305040000000002</v>
      </c>
      <c r="AQ536">
        <v>7.3856120000000001</v>
      </c>
      <c r="AR536">
        <v>8.6289639999999999</v>
      </c>
      <c r="AS536">
        <v>9.8067519999999995</v>
      </c>
      <c r="AT536">
        <v>10.279417</v>
      </c>
      <c r="AU536">
        <v>4.8488379999999998</v>
      </c>
      <c r="AV536">
        <v>5.6529049999999996</v>
      </c>
      <c r="AW536">
        <v>11.077522999999999</v>
      </c>
      <c r="AX536">
        <v>13.254880999999999</v>
      </c>
      <c r="AY536">
        <v>13.261437000000001</v>
      </c>
      <c r="AZ536">
        <v>15.993714000000001</v>
      </c>
      <c r="BA536">
        <v>23.045539999999999</v>
      </c>
      <c r="BB536">
        <v>23.402571999999999</v>
      </c>
      <c r="BC536">
        <v>26.659966000000001</v>
      </c>
    </row>
    <row r="537" spans="1:55" x14ac:dyDescent="0.2">
      <c r="A537" t="str">
        <f t="shared" si="40"/>
        <v>295-374</v>
      </c>
      <c r="B537">
        <f t="shared" si="41"/>
        <v>295</v>
      </c>
      <c r="C537">
        <f t="shared" si="42"/>
        <v>374</v>
      </c>
      <c r="D537" t="str">
        <f t="shared" si="43"/>
        <v>real</v>
      </c>
      <c r="E537">
        <v>3.8057569999999998</v>
      </c>
      <c r="F537">
        <v>3.1214949999999999</v>
      </c>
      <c r="G537">
        <v>10.879636</v>
      </c>
      <c r="H537">
        <v>3.4534929999999999</v>
      </c>
      <c r="I537">
        <v>5.120635</v>
      </c>
      <c r="J537">
        <v>9.8729130000000005</v>
      </c>
      <c r="K537">
        <v>5.329847</v>
      </c>
      <c r="L537">
        <v>5.7995320000000001</v>
      </c>
      <c r="M537">
        <v>9.5796589999999995</v>
      </c>
      <c r="N537">
        <v>6.0367579999999998</v>
      </c>
      <c r="O537">
        <v>6.324649</v>
      </c>
      <c r="P537">
        <v>15.415549</v>
      </c>
      <c r="Q537">
        <v>6.9975849999999999</v>
      </c>
      <c r="R537">
        <v>7.7748299999999997</v>
      </c>
      <c r="S537">
        <v>8.1366300000000003</v>
      </c>
      <c r="T537">
        <v>3.8754940000000002</v>
      </c>
      <c r="U537">
        <v>9.7405910000000002</v>
      </c>
      <c r="V537">
        <v>12.405514999999999</v>
      </c>
      <c r="W537">
        <v>12.817978999999999</v>
      </c>
      <c r="X537">
        <v>11.597872000000001</v>
      </c>
      <c r="Y537">
        <v>16.204715</v>
      </c>
      <c r="Z537">
        <v>15.485882999999999</v>
      </c>
      <c r="AA537">
        <v>16.982555000000001</v>
      </c>
      <c r="AB537">
        <v>17.253757</v>
      </c>
      <c r="AC537">
        <v>21.872520000000002</v>
      </c>
      <c r="AD537">
        <v>9.6255539999999993</v>
      </c>
      <c r="AE537">
        <v>8.9114900000000006</v>
      </c>
      <c r="AF537">
        <v>9.1814990000000005</v>
      </c>
      <c r="AG537">
        <v>9.4276669999999996</v>
      </c>
      <c r="AH537">
        <v>9.6786019999999997</v>
      </c>
      <c r="AI537">
        <v>3.8635730000000001</v>
      </c>
      <c r="AJ537">
        <v>9.7298620000000007</v>
      </c>
      <c r="AK537">
        <v>9.9319220000000001</v>
      </c>
      <c r="AL537">
        <v>6.7538020000000003</v>
      </c>
      <c r="AM537">
        <v>8.0728530000000003</v>
      </c>
      <c r="AN537">
        <v>8.3005429999999993</v>
      </c>
      <c r="AO537">
        <v>6.527901</v>
      </c>
      <c r="AP537">
        <v>6.6947939999999999</v>
      </c>
      <c r="AQ537">
        <v>7.1245430000000001</v>
      </c>
      <c r="AR537">
        <v>8.2868340000000007</v>
      </c>
      <c r="AS537">
        <v>9.2089180000000006</v>
      </c>
      <c r="AT537">
        <v>9.7686050000000009</v>
      </c>
      <c r="AU537">
        <v>4.4506790000000001</v>
      </c>
      <c r="AV537">
        <v>5.4615739999999997</v>
      </c>
      <c r="AW537">
        <v>10.371803999999999</v>
      </c>
      <c r="AX537">
        <v>12.642740999999999</v>
      </c>
      <c r="AY537">
        <v>12.777448</v>
      </c>
      <c r="AZ537">
        <v>15.305877000000001</v>
      </c>
      <c r="BA537">
        <v>22.003651000000001</v>
      </c>
      <c r="BB537">
        <v>22.482872</v>
      </c>
      <c r="BC537">
        <v>25.326609999999999</v>
      </c>
    </row>
    <row r="538" spans="1:55" x14ac:dyDescent="0.2">
      <c r="A538" t="str">
        <f t="shared" si="40"/>
        <v>295-376</v>
      </c>
      <c r="B538">
        <f t="shared" si="41"/>
        <v>295</v>
      </c>
      <c r="C538">
        <f t="shared" si="42"/>
        <v>376</v>
      </c>
      <c r="D538" t="str">
        <f t="shared" si="43"/>
        <v>real</v>
      </c>
      <c r="E538">
        <v>3.557801</v>
      </c>
      <c r="F538">
        <v>3.1507019999999999</v>
      </c>
      <c r="G538">
        <v>10.249615</v>
      </c>
      <c r="H538">
        <v>3.3217669999999999</v>
      </c>
      <c r="I538">
        <v>4.8959260000000002</v>
      </c>
      <c r="J538">
        <v>9.5158819999999995</v>
      </c>
      <c r="K538">
        <v>4.8929450000000001</v>
      </c>
      <c r="L538">
        <v>5.451441</v>
      </c>
      <c r="M538">
        <v>8.8405609999999992</v>
      </c>
      <c r="N538">
        <v>5.9306619999999999</v>
      </c>
      <c r="O538">
        <v>6.1208010000000002</v>
      </c>
      <c r="P538">
        <v>14.800428999999999</v>
      </c>
      <c r="Q538">
        <v>6.8157909999999999</v>
      </c>
      <c r="R538">
        <v>7.5346229999999998</v>
      </c>
      <c r="S538">
        <v>7.4815750000000003</v>
      </c>
      <c r="T538">
        <v>3.989935</v>
      </c>
      <c r="U538">
        <v>9.5146890000000006</v>
      </c>
      <c r="V538">
        <v>11.583567</v>
      </c>
      <c r="W538">
        <v>12.321472</v>
      </c>
      <c r="X538">
        <v>11.098981</v>
      </c>
      <c r="Y538">
        <v>15.40184</v>
      </c>
      <c r="Z538">
        <v>14.832616</v>
      </c>
      <c r="AA538">
        <v>16.046762000000001</v>
      </c>
      <c r="AB538">
        <v>16.544460999999998</v>
      </c>
      <c r="AC538">
        <v>20.394921</v>
      </c>
      <c r="AD538">
        <v>9.0664630000000006</v>
      </c>
      <c r="AE538">
        <v>8.249879</v>
      </c>
      <c r="AF538">
        <v>8.6218120000000003</v>
      </c>
      <c r="AG538">
        <v>8.6355210000000007</v>
      </c>
      <c r="AH538">
        <v>9.1236829999999998</v>
      </c>
      <c r="AI538">
        <v>3.5315750000000001</v>
      </c>
      <c r="AJ538">
        <v>8.8399649999999994</v>
      </c>
      <c r="AK538">
        <v>9.2267989999999998</v>
      </c>
      <c r="AL538">
        <v>6.542802</v>
      </c>
      <c r="AM538">
        <v>7.3146820000000004</v>
      </c>
      <c r="AN538">
        <v>7.7414509999999996</v>
      </c>
      <c r="AO538">
        <v>6.2179570000000002</v>
      </c>
      <c r="AP538">
        <v>6.3848500000000001</v>
      </c>
      <c r="AQ538">
        <v>6.4879660000000001</v>
      </c>
      <c r="AR538">
        <v>8.0364939999999994</v>
      </c>
      <c r="AS538">
        <v>8.9299680000000006</v>
      </c>
      <c r="AT538">
        <v>9.201765</v>
      </c>
      <c r="AU538">
        <v>4.0096040000000004</v>
      </c>
      <c r="AV538">
        <v>5.2458049999999998</v>
      </c>
      <c r="AW538">
        <v>9.823442</v>
      </c>
      <c r="AX538">
        <v>11.864901</v>
      </c>
      <c r="AY538">
        <v>12.09259</v>
      </c>
      <c r="AZ538">
        <v>14.70387</v>
      </c>
      <c r="BA538">
        <v>20.857453</v>
      </c>
      <c r="BB538">
        <v>21.156669000000001</v>
      </c>
      <c r="BC538">
        <v>24.239421</v>
      </c>
    </row>
    <row r="539" spans="1:55" x14ac:dyDescent="0.2">
      <c r="A539" t="str">
        <f t="shared" si="40"/>
        <v>295-378</v>
      </c>
      <c r="B539">
        <f t="shared" si="41"/>
        <v>295</v>
      </c>
      <c r="C539">
        <f t="shared" si="42"/>
        <v>378</v>
      </c>
      <c r="D539" t="str">
        <f t="shared" si="43"/>
        <v>real</v>
      </c>
      <c r="E539">
        <v>3.489852</v>
      </c>
      <c r="F539">
        <v>3.0785800000000001</v>
      </c>
      <c r="G539">
        <v>9.8538399999999999</v>
      </c>
      <c r="H539">
        <v>3.1507019999999999</v>
      </c>
      <c r="I539">
        <v>4.7516819999999997</v>
      </c>
      <c r="J539">
        <v>9.2947480000000002</v>
      </c>
      <c r="K539">
        <v>5.0109620000000001</v>
      </c>
      <c r="L539">
        <v>5.20885</v>
      </c>
      <c r="M539">
        <v>8.5145239999999998</v>
      </c>
      <c r="N539">
        <v>5.7196619999999996</v>
      </c>
      <c r="O539">
        <v>5.9115890000000002</v>
      </c>
      <c r="P539">
        <v>14.369488</v>
      </c>
      <c r="Q539">
        <v>6.7156549999999999</v>
      </c>
      <c r="R539">
        <v>7.045865</v>
      </c>
      <c r="S539">
        <v>7.4517730000000002</v>
      </c>
      <c r="T539">
        <v>3.6698580000000001</v>
      </c>
      <c r="U539">
        <v>8.9126829999999995</v>
      </c>
      <c r="V539">
        <v>11.607409000000001</v>
      </c>
      <c r="W539">
        <v>11.455417000000001</v>
      </c>
      <c r="X539">
        <v>10.75089</v>
      </c>
      <c r="Y539">
        <v>14.755725999999999</v>
      </c>
      <c r="Z539">
        <v>14.277697</v>
      </c>
      <c r="AA539">
        <v>15.297532</v>
      </c>
      <c r="AB539">
        <v>16.046762000000001</v>
      </c>
      <c r="AC539">
        <v>19.702911</v>
      </c>
      <c r="AD539">
        <v>8.6295599999999997</v>
      </c>
      <c r="AE539">
        <v>7.9536439999999997</v>
      </c>
      <c r="AF539">
        <v>8.1747770000000006</v>
      </c>
      <c r="AG539">
        <v>8.2784890000000004</v>
      </c>
      <c r="AH539">
        <v>8.8059899999999995</v>
      </c>
      <c r="AI539">
        <v>3.2967330000000001</v>
      </c>
      <c r="AJ539">
        <v>8.4155800000000003</v>
      </c>
      <c r="AK539">
        <v>9.1385839999999998</v>
      </c>
      <c r="AL539">
        <v>6.4796209999999999</v>
      </c>
      <c r="AM539">
        <v>7.2258709999999997</v>
      </c>
      <c r="AN539">
        <v>7.5864789999999998</v>
      </c>
      <c r="AO539">
        <v>6.0057640000000001</v>
      </c>
      <c r="AP539">
        <v>6.1589479999999996</v>
      </c>
      <c r="AQ539">
        <v>6.2525269999999997</v>
      </c>
      <c r="AR539">
        <v>7.558465</v>
      </c>
      <c r="AS539">
        <v>9.0295079999999999</v>
      </c>
      <c r="AT539">
        <v>9.2148780000000006</v>
      </c>
      <c r="AU539">
        <v>3.8224459999999998</v>
      </c>
      <c r="AV539">
        <v>5.0097699999999996</v>
      </c>
      <c r="AW539">
        <v>9.4699860000000005</v>
      </c>
      <c r="AX539">
        <v>11.578798000000001</v>
      </c>
      <c r="AY539">
        <v>12.144446</v>
      </c>
      <c r="AZ539">
        <v>13.753772</v>
      </c>
      <c r="BA539">
        <v>19.662976</v>
      </c>
      <c r="BB539">
        <v>20.909904999999998</v>
      </c>
      <c r="BC539">
        <v>23.034811000000001</v>
      </c>
    </row>
    <row r="540" spans="1:55" x14ac:dyDescent="0.2">
      <c r="A540" t="str">
        <f t="shared" si="40"/>
        <v>295-380</v>
      </c>
      <c r="B540">
        <f t="shared" si="41"/>
        <v>295</v>
      </c>
      <c r="C540">
        <f t="shared" si="42"/>
        <v>380</v>
      </c>
      <c r="D540" t="str">
        <f t="shared" si="43"/>
        <v>real</v>
      </c>
      <c r="E540">
        <v>3.2854079999999999</v>
      </c>
      <c r="F540">
        <v>2.869964</v>
      </c>
      <c r="G540">
        <v>9.3346830000000001</v>
      </c>
      <c r="H540">
        <v>2.987981</v>
      </c>
      <c r="I540">
        <v>4.6575069999999998</v>
      </c>
      <c r="J540">
        <v>8.7267159999999997</v>
      </c>
      <c r="K540">
        <v>4.6408180000000003</v>
      </c>
      <c r="L540">
        <v>5.1915649999999998</v>
      </c>
      <c r="M540">
        <v>8.2105399999999999</v>
      </c>
      <c r="N540">
        <v>5.451441</v>
      </c>
      <c r="O540">
        <v>5.8686730000000003</v>
      </c>
      <c r="P540">
        <v>13.334751000000001</v>
      </c>
      <c r="Q540">
        <v>6.3347819999999997</v>
      </c>
      <c r="R540">
        <v>6.5737959999999998</v>
      </c>
      <c r="S540">
        <v>6.7836049999999997</v>
      </c>
      <c r="T540">
        <v>3.5434960000000002</v>
      </c>
      <c r="U540">
        <v>8.3708760000000009</v>
      </c>
      <c r="V540">
        <v>10.626912000000001</v>
      </c>
      <c r="W540">
        <v>11.215806000000001</v>
      </c>
      <c r="X540">
        <v>10.182858</v>
      </c>
      <c r="Y540">
        <v>14.059544000000001</v>
      </c>
      <c r="Z540">
        <v>13.290644</v>
      </c>
      <c r="AA540">
        <v>14.400482</v>
      </c>
      <c r="AB540">
        <v>15.166998</v>
      </c>
      <c r="AC540">
        <v>18.232465000000001</v>
      </c>
      <c r="AD540">
        <v>8.3464379999999991</v>
      </c>
      <c r="AE540">
        <v>7.6818470000000003</v>
      </c>
      <c r="AF540">
        <v>7.7778099999999997</v>
      </c>
      <c r="AG540">
        <v>7.882714</v>
      </c>
      <c r="AH540">
        <v>8.2367659999999994</v>
      </c>
      <c r="AI540">
        <v>3.1024219999999998</v>
      </c>
      <c r="AJ540">
        <v>8.2296130000000005</v>
      </c>
      <c r="AK540">
        <v>8.7797640000000001</v>
      </c>
      <c r="AL540">
        <v>6.0325860000000002</v>
      </c>
      <c r="AM540">
        <v>6.8336730000000001</v>
      </c>
      <c r="AN540">
        <v>6.9379809999999997</v>
      </c>
      <c r="AO540">
        <v>5.7345629999999996</v>
      </c>
      <c r="AP540">
        <v>5.6254860000000004</v>
      </c>
      <c r="AQ540">
        <v>6.0528519999999997</v>
      </c>
      <c r="AR540">
        <v>7.0464609999999999</v>
      </c>
      <c r="AS540">
        <v>7.8809259999999997</v>
      </c>
      <c r="AT540">
        <v>8.5508819999999996</v>
      </c>
      <c r="AU540">
        <v>3.8796659999999998</v>
      </c>
      <c r="AV540">
        <v>4.7785039999999999</v>
      </c>
      <c r="AW540">
        <v>9.3966720000000006</v>
      </c>
      <c r="AX540">
        <v>10.829568</v>
      </c>
      <c r="AY540">
        <v>10.899901</v>
      </c>
      <c r="AZ540">
        <v>13.106465</v>
      </c>
      <c r="BA540">
        <v>18.674731000000001</v>
      </c>
      <c r="BB540">
        <v>19.154548999999999</v>
      </c>
      <c r="BC540">
        <v>21.760463999999999</v>
      </c>
    </row>
    <row r="541" spans="1:55" x14ac:dyDescent="0.2">
      <c r="A541" t="str">
        <f t="shared" si="40"/>
        <v>295-382</v>
      </c>
      <c r="B541">
        <f t="shared" si="41"/>
        <v>295</v>
      </c>
      <c r="C541">
        <f t="shared" si="42"/>
        <v>382</v>
      </c>
      <c r="D541" t="str">
        <f t="shared" si="43"/>
        <v>real</v>
      </c>
      <c r="E541">
        <v>3.3694510000000002</v>
      </c>
      <c r="F541">
        <v>2.890825</v>
      </c>
      <c r="G541">
        <v>8.8334080000000004</v>
      </c>
      <c r="H541">
        <v>2.9158590000000002</v>
      </c>
      <c r="I541">
        <v>4.4679640000000003</v>
      </c>
      <c r="J541">
        <v>8.1539149999999996</v>
      </c>
      <c r="K541">
        <v>4.3064359999999997</v>
      </c>
      <c r="L541">
        <v>4.7749280000000001</v>
      </c>
      <c r="M541">
        <v>8.0478190000000005</v>
      </c>
      <c r="N541">
        <v>5.2809720000000002</v>
      </c>
      <c r="O541">
        <v>5.4025650000000001</v>
      </c>
      <c r="P541">
        <v>12.734532</v>
      </c>
      <c r="Q541">
        <v>5.8686730000000003</v>
      </c>
      <c r="R541">
        <v>6.2155719999999999</v>
      </c>
      <c r="S541">
        <v>7.1209670000000003</v>
      </c>
      <c r="T541">
        <v>3.433824</v>
      </c>
      <c r="U541">
        <v>8.4269049999999996</v>
      </c>
      <c r="V541">
        <v>10.152459</v>
      </c>
      <c r="W541">
        <v>10.851622000000001</v>
      </c>
      <c r="X541">
        <v>9.7239020000000007</v>
      </c>
      <c r="Y541">
        <v>13.418794</v>
      </c>
      <c r="Z541">
        <v>12.723803999999999</v>
      </c>
      <c r="AA541">
        <v>13.924837</v>
      </c>
      <c r="AB541">
        <v>14.352798</v>
      </c>
      <c r="AC541">
        <v>17.138719999999999</v>
      </c>
      <c r="AD541">
        <v>7.8588719999999999</v>
      </c>
      <c r="AE541">
        <v>7.0446730000000004</v>
      </c>
      <c r="AF541">
        <v>7.2878600000000002</v>
      </c>
      <c r="AG541">
        <v>7.6144930000000004</v>
      </c>
      <c r="AH541">
        <v>7.9166889999999999</v>
      </c>
      <c r="AI541">
        <v>3.0899049999999999</v>
      </c>
      <c r="AJ541">
        <v>7.8958269999999997</v>
      </c>
      <c r="AK541">
        <v>8.4888940000000002</v>
      </c>
      <c r="AL541">
        <v>5.76973</v>
      </c>
      <c r="AM541">
        <v>6.6369769999999999</v>
      </c>
      <c r="AN541">
        <v>6.5404179999999998</v>
      </c>
      <c r="AO541">
        <v>5.4925680000000003</v>
      </c>
      <c r="AP541">
        <v>5.690455</v>
      </c>
      <c r="AQ541">
        <v>5.6964160000000001</v>
      </c>
      <c r="AR541">
        <v>6.5565110000000004</v>
      </c>
      <c r="AS541">
        <v>7.8725810000000003</v>
      </c>
      <c r="AT541">
        <v>8.0466270000000009</v>
      </c>
      <c r="AU541">
        <v>3.5285950000000001</v>
      </c>
      <c r="AV541">
        <v>4.4888260000000004</v>
      </c>
      <c r="AW541">
        <v>8.6015460000000008</v>
      </c>
      <c r="AX541">
        <v>10.34379</v>
      </c>
      <c r="AY541">
        <v>10.468959999999999</v>
      </c>
      <c r="AZ541">
        <v>12.622476000000001</v>
      </c>
      <c r="BA541">
        <v>17.471910000000001</v>
      </c>
      <c r="BB541">
        <v>18.147825999999998</v>
      </c>
      <c r="BC541">
        <v>20.914674000000002</v>
      </c>
    </row>
    <row r="542" spans="1:55" x14ac:dyDescent="0.2">
      <c r="A542" t="str">
        <f t="shared" si="40"/>
        <v>295-384</v>
      </c>
      <c r="B542">
        <f t="shared" si="41"/>
        <v>295</v>
      </c>
      <c r="C542">
        <f t="shared" si="42"/>
        <v>384</v>
      </c>
      <c r="D542" t="str">
        <f t="shared" si="43"/>
        <v>real</v>
      </c>
      <c r="E542">
        <v>3.1346080000000001</v>
      </c>
      <c r="F542">
        <v>2.8389690000000001</v>
      </c>
      <c r="G542">
        <v>8.7845329999999997</v>
      </c>
      <c r="H542">
        <v>3.0118230000000001</v>
      </c>
      <c r="I542">
        <v>4.4095519999999997</v>
      </c>
      <c r="J542">
        <v>8.1706050000000001</v>
      </c>
      <c r="K542">
        <v>4.2617320000000003</v>
      </c>
      <c r="L542">
        <v>4.7338009999999997</v>
      </c>
      <c r="M542">
        <v>7.8165529999999999</v>
      </c>
      <c r="N542">
        <v>4.9614909999999997</v>
      </c>
      <c r="O542">
        <v>5.1379200000000003</v>
      </c>
      <c r="P542">
        <v>12.325644</v>
      </c>
      <c r="Q542">
        <v>5.8019160000000003</v>
      </c>
      <c r="R542">
        <v>6.1309339999999999</v>
      </c>
      <c r="S542">
        <v>6.5088270000000001</v>
      </c>
      <c r="T542">
        <v>3.5494569999999999</v>
      </c>
      <c r="U542">
        <v>7.8898669999999997</v>
      </c>
      <c r="V542">
        <v>9.6189979999999995</v>
      </c>
      <c r="W542">
        <v>10.321736</v>
      </c>
      <c r="X542">
        <v>9.1254709999999992</v>
      </c>
      <c r="Y542">
        <v>12.965797999999999</v>
      </c>
      <c r="Z542">
        <v>12.176633000000001</v>
      </c>
      <c r="AA542">
        <v>13.172625999999999</v>
      </c>
      <c r="AB542">
        <v>13.695955</v>
      </c>
      <c r="AC542">
        <v>16.147493999999998</v>
      </c>
      <c r="AD542">
        <v>7.6478719999999996</v>
      </c>
      <c r="AE542">
        <v>6.6578390000000001</v>
      </c>
      <c r="AF542">
        <v>7.0106979999999997</v>
      </c>
      <c r="AG542">
        <v>7.2276590000000001</v>
      </c>
      <c r="AH542">
        <v>7.7968840000000004</v>
      </c>
      <c r="AI542">
        <v>2.9808279999999998</v>
      </c>
      <c r="AJ542">
        <v>7.7384709999999997</v>
      </c>
      <c r="AK542">
        <v>8.1259010000000007</v>
      </c>
      <c r="AL542">
        <v>5.2785869999999999</v>
      </c>
      <c r="AM542">
        <v>6.2978269999999998</v>
      </c>
      <c r="AN542">
        <v>6.5404179999999998</v>
      </c>
      <c r="AO542">
        <v>5.002618</v>
      </c>
      <c r="AP542">
        <v>5.3685900000000002</v>
      </c>
      <c r="AQ542">
        <v>5.6046250000000004</v>
      </c>
      <c r="AR542">
        <v>6.2936540000000001</v>
      </c>
      <c r="AS542">
        <v>7.4964760000000004</v>
      </c>
      <c r="AT542">
        <v>7.6115130000000004</v>
      </c>
      <c r="AU542">
        <v>3.4326310000000002</v>
      </c>
      <c r="AV542">
        <v>4.3374300000000003</v>
      </c>
      <c r="AW542">
        <v>8.3929299999999998</v>
      </c>
      <c r="AX542">
        <v>9.8824500000000004</v>
      </c>
      <c r="AY542">
        <v>9.6166129999999992</v>
      </c>
      <c r="AZ542">
        <v>11.863708000000001</v>
      </c>
      <c r="BA542">
        <v>16.873479</v>
      </c>
      <c r="BB542">
        <v>17.490983</v>
      </c>
      <c r="BC542">
        <v>19.432901999999999</v>
      </c>
    </row>
    <row r="543" spans="1:55" x14ac:dyDescent="0.2">
      <c r="A543" t="str">
        <f t="shared" si="40"/>
        <v>295-386</v>
      </c>
      <c r="B543">
        <f t="shared" si="41"/>
        <v>295</v>
      </c>
      <c r="C543">
        <f t="shared" si="42"/>
        <v>386</v>
      </c>
      <c r="D543" t="str">
        <f t="shared" si="43"/>
        <v>real</v>
      </c>
      <c r="E543">
        <v>3.3348800000000001</v>
      </c>
      <c r="F543">
        <v>2.71976</v>
      </c>
      <c r="G543">
        <v>8.2987549999999999</v>
      </c>
      <c r="H543">
        <v>3.0916929999999998</v>
      </c>
      <c r="I543">
        <v>4.2289500000000002</v>
      </c>
      <c r="J543">
        <v>7.7086690000000004</v>
      </c>
      <c r="K543">
        <v>4.114509</v>
      </c>
      <c r="L543">
        <v>4.1967629999999998</v>
      </c>
      <c r="M543">
        <v>7.4028970000000003</v>
      </c>
      <c r="N543">
        <v>4.8679110000000003</v>
      </c>
      <c r="O543">
        <v>5.2285190000000004</v>
      </c>
      <c r="P543">
        <v>12.069941</v>
      </c>
      <c r="Q543">
        <v>5.5766109999999998</v>
      </c>
      <c r="R543">
        <v>5.9694050000000001</v>
      </c>
      <c r="S543">
        <v>6.1857699999999998</v>
      </c>
      <c r="T543">
        <v>3.2967330000000001</v>
      </c>
      <c r="U543">
        <v>7.837415</v>
      </c>
      <c r="V543">
        <v>9.2995169999999998</v>
      </c>
      <c r="W543">
        <v>9.7107890000000001</v>
      </c>
      <c r="X543">
        <v>9.0086460000000006</v>
      </c>
      <c r="Y543">
        <v>12.511611</v>
      </c>
      <c r="Z543">
        <v>11.813641000000001</v>
      </c>
      <c r="AA543">
        <v>12.744664999999999</v>
      </c>
      <c r="AB543">
        <v>13.165474</v>
      </c>
      <c r="AC543">
        <v>15.301704000000001</v>
      </c>
      <c r="AD543">
        <v>7.2997810000000003</v>
      </c>
      <c r="AE543">
        <v>6.6018100000000004</v>
      </c>
      <c r="AF543">
        <v>6.7847970000000002</v>
      </c>
      <c r="AG543">
        <v>6.945729</v>
      </c>
      <c r="AH543">
        <v>7.2526929999999998</v>
      </c>
      <c r="AI543">
        <v>2.8276439999999998</v>
      </c>
      <c r="AJ543">
        <v>7.6019759999999996</v>
      </c>
      <c r="AK543">
        <v>7.6514480000000002</v>
      </c>
      <c r="AL543">
        <v>5.0544739999999999</v>
      </c>
      <c r="AM543">
        <v>6.1887499999999998</v>
      </c>
      <c r="AN543">
        <v>6.0838460000000003</v>
      </c>
      <c r="AO543">
        <v>4.784465</v>
      </c>
      <c r="AP543">
        <v>5.2189829999999997</v>
      </c>
      <c r="AQ543">
        <v>5.5897240000000004</v>
      </c>
      <c r="AR543">
        <v>6.3037869999999998</v>
      </c>
      <c r="AS543">
        <v>7.2938200000000002</v>
      </c>
      <c r="AT543">
        <v>7.4499849999999999</v>
      </c>
      <c r="AU543">
        <v>3.344417</v>
      </c>
      <c r="AV543">
        <v>4.1204689999999999</v>
      </c>
      <c r="AW543">
        <v>8.2504749999999998</v>
      </c>
      <c r="AX543">
        <v>9.5975400000000004</v>
      </c>
      <c r="AY543">
        <v>9.5587970000000002</v>
      </c>
      <c r="AZ543">
        <v>11.047720999999999</v>
      </c>
      <c r="BA543">
        <v>15.880466</v>
      </c>
      <c r="BB543">
        <v>16.430616000000001</v>
      </c>
      <c r="BC543">
        <v>18.837451999999999</v>
      </c>
    </row>
    <row r="544" spans="1:55" x14ac:dyDescent="0.2">
      <c r="A544" t="str">
        <f t="shared" si="40"/>
        <v>295-388</v>
      </c>
      <c r="B544">
        <f t="shared" si="41"/>
        <v>295</v>
      </c>
      <c r="C544">
        <f t="shared" si="42"/>
        <v>388</v>
      </c>
      <c r="D544" t="str">
        <f t="shared" si="43"/>
        <v>real</v>
      </c>
      <c r="E544">
        <v>3.4648180000000002</v>
      </c>
      <c r="F544">
        <v>2.816916</v>
      </c>
      <c r="G544">
        <v>8.2236530000000005</v>
      </c>
      <c r="H544">
        <v>2.8085710000000002</v>
      </c>
      <c r="I544">
        <v>4.2039160000000004</v>
      </c>
      <c r="J544">
        <v>7.3164699999999998</v>
      </c>
      <c r="K544">
        <v>4.0864940000000001</v>
      </c>
      <c r="L544">
        <v>4.4804810000000002</v>
      </c>
      <c r="M544">
        <v>6.8634750000000002</v>
      </c>
      <c r="N544">
        <v>4.6366449999999997</v>
      </c>
      <c r="O544">
        <v>4.6139960000000002</v>
      </c>
      <c r="P544">
        <v>11.612773000000001</v>
      </c>
      <c r="Q544">
        <v>5.5259470000000004</v>
      </c>
      <c r="R544">
        <v>5.7375429999999996</v>
      </c>
      <c r="S544">
        <v>6.4796209999999999</v>
      </c>
      <c r="T544">
        <v>3.1238790000000001</v>
      </c>
      <c r="U544">
        <v>7.3957439999999997</v>
      </c>
      <c r="V544">
        <v>9.0277189999999994</v>
      </c>
      <c r="W544">
        <v>9.4538930000000008</v>
      </c>
      <c r="X544">
        <v>8.5794929999999994</v>
      </c>
      <c r="Y544">
        <v>11.740923</v>
      </c>
      <c r="Z544">
        <v>10.941625</v>
      </c>
      <c r="AA544">
        <v>12.229680999999999</v>
      </c>
      <c r="AB544">
        <v>12.258887</v>
      </c>
      <c r="AC544">
        <v>14.719963</v>
      </c>
      <c r="AD544">
        <v>7.1626899999999996</v>
      </c>
      <c r="AE544">
        <v>6.2346459999999997</v>
      </c>
      <c r="AF544">
        <v>6.4998870000000002</v>
      </c>
      <c r="AG544">
        <v>6.6256519999999997</v>
      </c>
      <c r="AH544">
        <v>6.9159269999999999</v>
      </c>
      <c r="AI544">
        <v>2.7745959999999998</v>
      </c>
      <c r="AJ544">
        <v>7.0756670000000002</v>
      </c>
      <c r="AK544">
        <v>7.2854760000000001</v>
      </c>
      <c r="AL544">
        <v>4.741549</v>
      </c>
      <c r="AM544">
        <v>5.8305259999999999</v>
      </c>
      <c r="AN544">
        <v>6.0737129999999997</v>
      </c>
      <c r="AO544">
        <v>4.7039989999999996</v>
      </c>
      <c r="AP544">
        <v>4.9394369999999999</v>
      </c>
      <c r="AQ544">
        <v>5.2225590000000004</v>
      </c>
      <c r="AR544">
        <v>5.7888029999999997</v>
      </c>
      <c r="AS544">
        <v>6.8104269999999998</v>
      </c>
      <c r="AT544">
        <v>7.1299080000000004</v>
      </c>
      <c r="AU544">
        <v>3.4314390000000001</v>
      </c>
      <c r="AV544">
        <v>4.2438510000000003</v>
      </c>
      <c r="AW544">
        <v>7.6568129999999996</v>
      </c>
      <c r="AX544">
        <v>8.8727470000000004</v>
      </c>
      <c r="AY544">
        <v>8.6379049999999999</v>
      </c>
      <c r="AZ544">
        <v>10.496974</v>
      </c>
      <c r="BA544">
        <v>14.85467</v>
      </c>
      <c r="BB544">
        <v>15.397667999999999</v>
      </c>
      <c r="BC544">
        <v>17.316936999999999</v>
      </c>
    </row>
    <row r="545" spans="1:55" x14ac:dyDescent="0.2">
      <c r="A545" t="str">
        <f t="shared" ref="A545:A608" si="44">CONCATENATE(B545,"-",C545)</f>
        <v>295-390</v>
      </c>
      <c r="B545">
        <f t="shared" si="41"/>
        <v>295</v>
      </c>
      <c r="C545">
        <f t="shared" si="42"/>
        <v>390</v>
      </c>
      <c r="D545" t="str">
        <f t="shared" si="43"/>
        <v>real</v>
      </c>
      <c r="E545">
        <v>3.4028290000000001</v>
      </c>
      <c r="F545">
        <v>2.8258559999999999</v>
      </c>
      <c r="G545">
        <v>7.7754260000000004</v>
      </c>
      <c r="H545">
        <v>2.5945900000000002</v>
      </c>
      <c r="I545">
        <v>3.9529800000000002</v>
      </c>
      <c r="J545">
        <v>7.0697070000000002</v>
      </c>
      <c r="K545">
        <v>4.0948390000000003</v>
      </c>
      <c r="L545">
        <v>4.2426589999999997</v>
      </c>
      <c r="M545">
        <v>6.9296360000000004</v>
      </c>
      <c r="N545">
        <v>4.7755239999999999</v>
      </c>
      <c r="O545">
        <v>4.8214199999999998</v>
      </c>
      <c r="P545">
        <v>11.064410000000001</v>
      </c>
      <c r="Q545">
        <v>5.0038099999999996</v>
      </c>
      <c r="R545">
        <v>5.7208540000000001</v>
      </c>
      <c r="S545">
        <v>5.996823</v>
      </c>
      <c r="T545">
        <v>3.2079219999999999</v>
      </c>
      <c r="U545">
        <v>6.9397690000000001</v>
      </c>
      <c r="V545">
        <v>8.5639950000000002</v>
      </c>
      <c r="W545">
        <v>9.0318919999999991</v>
      </c>
      <c r="X545">
        <v>8.1795449999999992</v>
      </c>
      <c r="Y545">
        <v>11.263489999999999</v>
      </c>
      <c r="Z545">
        <v>10.498761999999999</v>
      </c>
      <c r="AA545">
        <v>11.356472999999999</v>
      </c>
      <c r="AB545">
        <v>11.475682000000001</v>
      </c>
      <c r="AC545">
        <v>13.775826</v>
      </c>
      <c r="AD545">
        <v>6.782413</v>
      </c>
      <c r="AE545">
        <v>5.9276819999999999</v>
      </c>
      <c r="AF545">
        <v>6.2227249999999996</v>
      </c>
      <c r="AG545">
        <v>6.157756</v>
      </c>
      <c r="AH545">
        <v>6.9105629999999998</v>
      </c>
      <c r="AI545">
        <v>2.8824809999999998</v>
      </c>
      <c r="AJ545">
        <v>6.8849330000000002</v>
      </c>
      <c r="AK545">
        <v>7.2199109999999997</v>
      </c>
      <c r="AL545">
        <v>4.7516819999999997</v>
      </c>
      <c r="AM545">
        <v>5.5837630000000003</v>
      </c>
      <c r="AN545">
        <v>5.8645009999999997</v>
      </c>
      <c r="AO545">
        <v>4.6938659999999999</v>
      </c>
      <c r="AP545">
        <v>4.4757129999999998</v>
      </c>
      <c r="AQ545">
        <v>4.8869850000000001</v>
      </c>
      <c r="AR545">
        <v>5.5986640000000003</v>
      </c>
      <c r="AS545">
        <v>6.500483</v>
      </c>
      <c r="AT545">
        <v>6.8575140000000001</v>
      </c>
      <c r="AU545">
        <v>3.2675269999999998</v>
      </c>
      <c r="AV545">
        <v>4.1997429999999998</v>
      </c>
      <c r="AW545">
        <v>7.1626899999999996</v>
      </c>
      <c r="AX545">
        <v>8.4149840000000005</v>
      </c>
      <c r="AY545">
        <v>8.4656479999999998</v>
      </c>
      <c r="AZ545">
        <v>10.323524000000001</v>
      </c>
      <c r="BA545">
        <v>13.825893000000001</v>
      </c>
      <c r="BB545">
        <v>14.591813</v>
      </c>
      <c r="BC545">
        <v>16.808509999999998</v>
      </c>
    </row>
    <row r="546" spans="1:55" x14ac:dyDescent="0.2">
      <c r="A546" t="str">
        <f t="shared" si="44"/>
        <v>295-392</v>
      </c>
      <c r="B546">
        <f t="shared" si="41"/>
        <v>295</v>
      </c>
      <c r="C546">
        <f t="shared" si="42"/>
        <v>392</v>
      </c>
      <c r="D546" t="str">
        <f t="shared" si="43"/>
        <v>real</v>
      </c>
      <c r="E546">
        <v>3.3146140000000002</v>
      </c>
      <c r="F546">
        <v>2.723932</v>
      </c>
      <c r="G546">
        <v>7.1418290000000004</v>
      </c>
      <c r="H546">
        <v>3.0708310000000001</v>
      </c>
      <c r="I546">
        <v>3.7008519999999998</v>
      </c>
      <c r="J546">
        <v>6.9624189999999997</v>
      </c>
      <c r="K546">
        <v>3.7664179999999998</v>
      </c>
      <c r="L546">
        <v>4.2855740000000004</v>
      </c>
      <c r="M546">
        <v>6.503463</v>
      </c>
      <c r="N546">
        <v>4.4059749999999998</v>
      </c>
      <c r="O546">
        <v>4.5847889999999998</v>
      </c>
      <c r="P546">
        <v>10.21564</v>
      </c>
      <c r="Q546">
        <v>4.8398969999999997</v>
      </c>
      <c r="R546">
        <v>5.2827599999999997</v>
      </c>
      <c r="S546">
        <v>5.8126449999999998</v>
      </c>
      <c r="T546">
        <v>3.3754110000000002</v>
      </c>
      <c r="U546">
        <v>6.8438049999999997</v>
      </c>
      <c r="V546">
        <v>8.1944470000000003</v>
      </c>
      <c r="W546">
        <v>8.6009499999999992</v>
      </c>
      <c r="X546">
        <v>7.679462</v>
      </c>
      <c r="Y546">
        <v>10.557771000000001</v>
      </c>
      <c r="Z546">
        <v>9.8729130000000005</v>
      </c>
      <c r="AA546">
        <v>10.933876</v>
      </c>
      <c r="AB546">
        <v>11.307596999999999</v>
      </c>
      <c r="AC546">
        <v>12.480617000000001</v>
      </c>
      <c r="AD546">
        <v>6.0915949999999999</v>
      </c>
      <c r="AE546">
        <v>5.7375429999999996</v>
      </c>
      <c r="AF546">
        <v>5.8215859999999999</v>
      </c>
      <c r="AG546">
        <v>5.9658290000000003</v>
      </c>
      <c r="AH546">
        <v>6.4074989999999996</v>
      </c>
      <c r="AI546">
        <v>2.5457139999999998</v>
      </c>
      <c r="AJ546">
        <v>6.366968</v>
      </c>
      <c r="AK546">
        <v>6.8205600000000004</v>
      </c>
      <c r="AL546">
        <v>4.4649840000000003</v>
      </c>
      <c r="AM546">
        <v>5.4335589999999998</v>
      </c>
      <c r="AN546">
        <v>5.4234270000000002</v>
      </c>
      <c r="AO546">
        <v>4.2486189999999997</v>
      </c>
      <c r="AP546">
        <v>4.4739250000000004</v>
      </c>
      <c r="AQ546">
        <v>4.6968459999999999</v>
      </c>
      <c r="AR546">
        <v>5.2738189999999996</v>
      </c>
      <c r="AS546">
        <v>6.2137840000000004</v>
      </c>
      <c r="AT546">
        <v>6.2525269999999997</v>
      </c>
      <c r="AU546">
        <v>3.1656029999999999</v>
      </c>
      <c r="AV546">
        <v>3.8516520000000001</v>
      </c>
      <c r="AW546">
        <v>7.0887799999999999</v>
      </c>
      <c r="AX546">
        <v>7.8034400000000002</v>
      </c>
      <c r="AY546">
        <v>8.367896</v>
      </c>
      <c r="AZ546">
        <v>9.8609919999999995</v>
      </c>
      <c r="BA546">
        <v>13.292432</v>
      </c>
      <c r="BB546">
        <v>13.383627000000001</v>
      </c>
      <c r="BC546">
        <v>15.574693999999999</v>
      </c>
    </row>
    <row r="547" spans="1:55" x14ac:dyDescent="0.2">
      <c r="A547" t="str">
        <f t="shared" si="44"/>
        <v>295-394</v>
      </c>
      <c r="B547">
        <f t="shared" si="41"/>
        <v>295</v>
      </c>
      <c r="C547">
        <f t="shared" si="42"/>
        <v>394</v>
      </c>
      <c r="D547" t="str">
        <f t="shared" si="43"/>
        <v>real</v>
      </c>
      <c r="E547">
        <v>3.1977890000000002</v>
      </c>
      <c r="F547">
        <v>2.831817</v>
      </c>
      <c r="G547">
        <v>6.8336730000000001</v>
      </c>
      <c r="H547">
        <v>2.6577709999999999</v>
      </c>
      <c r="I547">
        <v>3.7705899999999999</v>
      </c>
      <c r="J547">
        <v>6.4527989999999997</v>
      </c>
      <c r="K547">
        <v>3.7664179999999998</v>
      </c>
      <c r="L547">
        <v>3.8689369999999998</v>
      </c>
      <c r="M547">
        <v>6.3228609999999996</v>
      </c>
      <c r="N547">
        <v>4.3898820000000001</v>
      </c>
      <c r="O547">
        <v>4.335642</v>
      </c>
      <c r="P547">
        <v>9.9837779999999992</v>
      </c>
      <c r="Q547">
        <v>4.905462</v>
      </c>
      <c r="R547">
        <v>5.2469970000000004</v>
      </c>
      <c r="S547">
        <v>5.49674</v>
      </c>
      <c r="T547">
        <v>2.9069189999999998</v>
      </c>
      <c r="U547">
        <v>6.4599510000000002</v>
      </c>
      <c r="V547">
        <v>7.8314539999999999</v>
      </c>
      <c r="W547">
        <v>8.0037120000000002</v>
      </c>
      <c r="X547">
        <v>7.4857469999999999</v>
      </c>
      <c r="Y547">
        <v>10.323524000000001</v>
      </c>
      <c r="Z547">
        <v>9.6267460000000007</v>
      </c>
      <c r="AA547">
        <v>10.459422999999999</v>
      </c>
      <c r="AB547">
        <v>10.311604000000001</v>
      </c>
      <c r="AC547">
        <v>12.424588</v>
      </c>
      <c r="AD547">
        <v>6.0367579999999998</v>
      </c>
      <c r="AE547">
        <v>5.6868790000000002</v>
      </c>
      <c r="AF547">
        <v>5.7065489999999999</v>
      </c>
      <c r="AG547">
        <v>5.5974719999999998</v>
      </c>
      <c r="AH547">
        <v>6.2805410000000004</v>
      </c>
      <c r="AI547">
        <v>2.7519459999999998</v>
      </c>
      <c r="AJ547">
        <v>6.2096119999999999</v>
      </c>
      <c r="AK547">
        <v>6.4587589999999997</v>
      </c>
      <c r="AL547">
        <v>4.4119359999999999</v>
      </c>
      <c r="AM547">
        <v>5.1558020000000004</v>
      </c>
      <c r="AN547">
        <v>5.3775310000000003</v>
      </c>
      <c r="AO547">
        <v>4.2134520000000002</v>
      </c>
      <c r="AP547">
        <v>4.3624640000000001</v>
      </c>
      <c r="AQ547">
        <v>4.4649840000000003</v>
      </c>
      <c r="AR547">
        <v>4.9918889999999996</v>
      </c>
      <c r="AS547">
        <v>5.8168170000000003</v>
      </c>
      <c r="AT547">
        <v>5.7667489999999999</v>
      </c>
      <c r="AU547">
        <v>3.0899049999999999</v>
      </c>
      <c r="AV547">
        <v>3.5816430000000001</v>
      </c>
      <c r="AW547">
        <v>6.6846610000000002</v>
      </c>
      <c r="AX547">
        <v>7.5399880000000001</v>
      </c>
      <c r="AY547">
        <v>7.5244900000000001</v>
      </c>
      <c r="AZ547">
        <v>9.0187790000000003</v>
      </c>
      <c r="BA547">
        <v>12.427568000000001</v>
      </c>
      <c r="BB547">
        <v>12.841820999999999</v>
      </c>
      <c r="BC547">
        <v>14.845729</v>
      </c>
    </row>
    <row r="548" spans="1:55" x14ac:dyDescent="0.2">
      <c r="A548" t="str">
        <f t="shared" si="44"/>
        <v>295-396</v>
      </c>
      <c r="B548">
        <f t="shared" si="41"/>
        <v>295</v>
      </c>
      <c r="C548">
        <f t="shared" si="42"/>
        <v>396</v>
      </c>
      <c r="D548" t="str">
        <f t="shared" si="43"/>
        <v>real</v>
      </c>
      <c r="E548">
        <v>3.2085180000000002</v>
      </c>
      <c r="F548">
        <v>2.670884</v>
      </c>
      <c r="G548">
        <v>6.6894289999999996</v>
      </c>
      <c r="H548">
        <v>2.7298930000000001</v>
      </c>
      <c r="I548">
        <v>3.7968160000000002</v>
      </c>
      <c r="J548">
        <v>6.2298770000000001</v>
      </c>
      <c r="K548">
        <v>3.5756830000000002</v>
      </c>
      <c r="L548">
        <v>3.903508</v>
      </c>
      <c r="M548">
        <v>5.9318540000000004</v>
      </c>
      <c r="N548">
        <v>4.168749</v>
      </c>
      <c r="O548">
        <v>4.4745210000000002</v>
      </c>
      <c r="P548">
        <v>9.1975929999999995</v>
      </c>
      <c r="Q548">
        <v>4.8005579999999997</v>
      </c>
      <c r="R548">
        <v>4.944801</v>
      </c>
      <c r="S548">
        <v>5.405545</v>
      </c>
      <c r="T548">
        <v>3.0887129999999998</v>
      </c>
      <c r="U548">
        <v>6.0188769999999998</v>
      </c>
      <c r="V548">
        <v>7.2699790000000002</v>
      </c>
      <c r="W548">
        <v>7.5507160000000004</v>
      </c>
      <c r="X548">
        <v>6.9546700000000001</v>
      </c>
      <c r="Y548">
        <v>9.5254180000000002</v>
      </c>
      <c r="Z548">
        <v>8.7487700000000004</v>
      </c>
      <c r="AA548">
        <v>9.7948310000000003</v>
      </c>
      <c r="AB548">
        <v>9.9229810000000001</v>
      </c>
      <c r="AC548">
        <v>11.309981000000001</v>
      </c>
      <c r="AD548">
        <v>5.839467</v>
      </c>
      <c r="AE548">
        <v>5.4216379999999997</v>
      </c>
      <c r="AF548">
        <v>5.2684550000000003</v>
      </c>
      <c r="AG548">
        <v>5.4788589999999999</v>
      </c>
      <c r="AH548">
        <v>6.1404709999999998</v>
      </c>
      <c r="AI548">
        <v>2.6899579999999998</v>
      </c>
      <c r="AJ548">
        <v>6.0224529999999996</v>
      </c>
      <c r="AK548">
        <v>6.4289569999999996</v>
      </c>
      <c r="AL548">
        <v>4.217625</v>
      </c>
      <c r="AM548">
        <v>4.9799680000000004</v>
      </c>
      <c r="AN548">
        <v>5.1838160000000002</v>
      </c>
      <c r="AO548">
        <v>3.7264819999999999</v>
      </c>
      <c r="AP548">
        <v>4.1365619999999996</v>
      </c>
      <c r="AQ548">
        <v>4.159808</v>
      </c>
      <c r="AR548">
        <v>4.6318770000000002</v>
      </c>
      <c r="AS548">
        <v>5.5974719999999998</v>
      </c>
      <c r="AT548">
        <v>5.5986640000000003</v>
      </c>
      <c r="AU548">
        <v>2.902746</v>
      </c>
      <c r="AV548">
        <v>3.459454</v>
      </c>
      <c r="AW548">
        <v>6.2876940000000001</v>
      </c>
      <c r="AX548">
        <v>7.0589779999999998</v>
      </c>
      <c r="AY548">
        <v>6.9844720000000002</v>
      </c>
      <c r="AZ548">
        <v>8.5204839999999997</v>
      </c>
      <c r="BA548">
        <v>11.675954000000001</v>
      </c>
      <c r="BB548">
        <v>12.125969</v>
      </c>
      <c r="BC548">
        <v>13.779998000000001</v>
      </c>
    </row>
    <row r="549" spans="1:55" x14ac:dyDescent="0.2">
      <c r="A549" t="str">
        <f t="shared" si="44"/>
        <v>295-398</v>
      </c>
      <c r="B549">
        <f t="shared" si="41"/>
        <v>295</v>
      </c>
      <c r="C549">
        <f t="shared" si="42"/>
        <v>398</v>
      </c>
      <c r="D549" t="str">
        <f t="shared" si="43"/>
        <v>real</v>
      </c>
      <c r="E549">
        <v>3.0869249999999999</v>
      </c>
      <c r="F549">
        <v>2.6714799999999999</v>
      </c>
      <c r="G549">
        <v>6.3949819999999997</v>
      </c>
      <c r="H549">
        <v>2.7799610000000001</v>
      </c>
      <c r="I549">
        <v>3.457665</v>
      </c>
      <c r="J549">
        <v>6.0445070000000003</v>
      </c>
      <c r="K549">
        <v>3.607869</v>
      </c>
      <c r="L549">
        <v>3.7419799999999999</v>
      </c>
      <c r="M549">
        <v>6.0874220000000001</v>
      </c>
      <c r="N549">
        <v>4.0179489999999998</v>
      </c>
      <c r="O549">
        <v>4.2754409999999998</v>
      </c>
      <c r="P549">
        <v>8.8179110000000005</v>
      </c>
      <c r="Q549">
        <v>4.4155119999999997</v>
      </c>
      <c r="R549">
        <v>4.9656630000000002</v>
      </c>
      <c r="S549">
        <v>5.1069259999999996</v>
      </c>
      <c r="T549">
        <v>3.048778</v>
      </c>
      <c r="U549">
        <v>5.6445600000000002</v>
      </c>
      <c r="V549">
        <v>7.2747469999999996</v>
      </c>
      <c r="W549">
        <v>7.5417759999999996</v>
      </c>
      <c r="X549">
        <v>6.7079069999999996</v>
      </c>
      <c r="Y549">
        <v>9.0837479999999999</v>
      </c>
      <c r="Z549">
        <v>8.4769729999999992</v>
      </c>
      <c r="AA549">
        <v>9.0885160000000003</v>
      </c>
      <c r="AB549">
        <v>9.4014410000000002</v>
      </c>
      <c r="AC549">
        <v>10.804534</v>
      </c>
      <c r="AD549">
        <v>5.5974719999999998</v>
      </c>
      <c r="AE549">
        <v>5.1379200000000003</v>
      </c>
      <c r="AF549">
        <v>5.2899120000000002</v>
      </c>
      <c r="AG549">
        <v>5.126595</v>
      </c>
      <c r="AH549">
        <v>5.6189299999999998</v>
      </c>
      <c r="AI549">
        <v>2.4145840000000001</v>
      </c>
      <c r="AJ549">
        <v>5.7816510000000001</v>
      </c>
      <c r="AK549">
        <v>6.1714650000000004</v>
      </c>
      <c r="AL549">
        <v>4.1794779999999996</v>
      </c>
      <c r="AM549">
        <v>4.8309559999999996</v>
      </c>
      <c r="AN549">
        <v>4.9495699999999996</v>
      </c>
      <c r="AO549">
        <v>3.5947559999999998</v>
      </c>
      <c r="AP549">
        <v>3.832579</v>
      </c>
      <c r="AQ549">
        <v>4.1526560000000003</v>
      </c>
      <c r="AR549">
        <v>4.6575069999999998</v>
      </c>
      <c r="AS549">
        <v>5.308986</v>
      </c>
      <c r="AT549">
        <v>5.448461</v>
      </c>
      <c r="AU549">
        <v>2.8926129999999999</v>
      </c>
      <c r="AV549">
        <v>3.3706429999999998</v>
      </c>
      <c r="AW549">
        <v>6.2495469999999997</v>
      </c>
      <c r="AX549">
        <v>6.721616</v>
      </c>
      <c r="AY549">
        <v>6.8485740000000002</v>
      </c>
      <c r="AZ549">
        <v>7.9786780000000004</v>
      </c>
      <c r="BA549">
        <v>11.049509</v>
      </c>
      <c r="BB549">
        <v>11.615753</v>
      </c>
      <c r="BC549">
        <v>12.868643</v>
      </c>
    </row>
    <row r="550" spans="1:55" x14ac:dyDescent="0.2">
      <c r="A550" t="str">
        <f t="shared" si="44"/>
        <v>295-400</v>
      </c>
      <c r="B550">
        <f t="shared" si="41"/>
        <v>295</v>
      </c>
      <c r="C550">
        <f t="shared" si="42"/>
        <v>400</v>
      </c>
      <c r="D550" t="str">
        <f t="shared" si="43"/>
        <v>real</v>
      </c>
      <c r="E550">
        <v>3.1358000000000001</v>
      </c>
      <c r="F550">
        <v>2.7006860000000001</v>
      </c>
      <c r="G550">
        <v>5.7804580000000003</v>
      </c>
      <c r="H550">
        <v>2.752542</v>
      </c>
      <c r="I550">
        <v>3.5005809999999999</v>
      </c>
      <c r="J550">
        <v>5.9556959999999997</v>
      </c>
      <c r="K550">
        <v>3.4618380000000002</v>
      </c>
      <c r="L550">
        <v>3.5786630000000001</v>
      </c>
      <c r="M550">
        <v>5.5998559999999999</v>
      </c>
      <c r="N550">
        <v>3.8528440000000002</v>
      </c>
      <c r="O550">
        <v>4.0739770000000002</v>
      </c>
      <c r="P550">
        <v>8.3088870000000004</v>
      </c>
      <c r="Q550">
        <v>4.3845179999999999</v>
      </c>
      <c r="R550">
        <v>4.3588880000000003</v>
      </c>
      <c r="S550">
        <v>4.9674509999999996</v>
      </c>
      <c r="T550">
        <v>2.8008220000000001</v>
      </c>
      <c r="U550">
        <v>5.5295230000000002</v>
      </c>
      <c r="V550">
        <v>6.9999690000000001</v>
      </c>
      <c r="W550">
        <v>6.8968530000000001</v>
      </c>
      <c r="X550">
        <v>6.4498189999999997</v>
      </c>
      <c r="Y550">
        <v>8.9699030000000004</v>
      </c>
      <c r="Z550">
        <v>7.9095360000000001</v>
      </c>
      <c r="AA550">
        <v>8.6408850000000008</v>
      </c>
      <c r="AB550">
        <v>8.6987020000000008</v>
      </c>
      <c r="AC550">
        <v>10.256767</v>
      </c>
      <c r="AD550">
        <v>5.611777</v>
      </c>
      <c r="AE550">
        <v>4.9197670000000002</v>
      </c>
      <c r="AF550">
        <v>4.7904249999999999</v>
      </c>
      <c r="AG550">
        <v>5.3137540000000003</v>
      </c>
      <c r="AH550">
        <v>5.3215029999999999</v>
      </c>
      <c r="AI550">
        <v>2.5117400000000001</v>
      </c>
      <c r="AJ550">
        <v>5.4717060000000002</v>
      </c>
      <c r="AK550">
        <v>5.8645009999999997</v>
      </c>
      <c r="AL550">
        <v>3.9529800000000002</v>
      </c>
      <c r="AM550">
        <v>4.5669079999999997</v>
      </c>
      <c r="AN550">
        <v>4.8696989999999998</v>
      </c>
      <c r="AO550">
        <v>3.4344199999999998</v>
      </c>
      <c r="AP550">
        <v>3.832579</v>
      </c>
      <c r="AQ550">
        <v>3.7276739999999999</v>
      </c>
      <c r="AR550">
        <v>4.2945149999999996</v>
      </c>
      <c r="AS550">
        <v>4.9817559999999999</v>
      </c>
      <c r="AT550">
        <v>5.1164630000000004</v>
      </c>
      <c r="AU550">
        <v>2.9098989999999998</v>
      </c>
      <c r="AV550">
        <v>3.2937530000000002</v>
      </c>
      <c r="AW550">
        <v>5.8478120000000002</v>
      </c>
      <c r="AX550">
        <v>6.3186879999999999</v>
      </c>
      <c r="AY550">
        <v>6.2149760000000001</v>
      </c>
      <c r="AZ550">
        <v>7.597804</v>
      </c>
      <c r="BA550">
        <v>10.259748</v>
      </c>
      <c r="BB550">
        <v>10.439754000000001</v>
      </c>
      <c r="BC550">
        <v>12.075901</v>
      </c>
    </row>
    <row r="551" spans="1:55" x14ac:dyDescent="0.2">
      <c r="A551" t="str">
        <f t="shared" si="44"/>
        <v>0-0</v>
      </c>
      <c r="B551">
        <v>0</v>
      </c>
      <c r="C551">
        <v>0</v>
      </c>
      <c r="D551" t="str">
        <f t="shared" si="43"/>
        <v>null</v>
      </c>
      <c r="E551" t="s">
        <v>144</v>
      </c>
      <c r="F551" t="s">
        <v>144</v>
      </c>
      <c r="G551" t="s">
        <v>144</v>
      </c>
      <c r="H551" t="s">
        <v>144</v>
      </c>
      <c r="I551" t="s">
        <v>144</v>
      </c>
      <c r="J551" t="s">
        <v>144</v>
      </c>
      <c r="K551" t="s">
        <v>144</v>
      </c>
      <c r="L551" t="s">
        <v>144</v>
      </c>
      <c r="M551" t="s">
        <v>144</v>
      </c>
      <c r="N551" t="s">
        <v>144</v>
      </c>
      <c r="O551" t="s">
        <v>144</v>
      </c>
      <c r="P551" t="s">
        <v>144</v>
      </c>
      <c r="Q551" t="s">
        <v>144</v>
      </c>
      <c r="R551" t="s">
        <v>144</v>
      </c>
      <c r="S551" t="s">
        <v>144</v>
      </c>
      <c r="T551" t="s">
        <v>144</v>
      </c>
      <c r="U551" t="s">
        <v>144</v>
      </c>
      <c r="V551" t="s">
        <v>144</v>
      </c>
      <c r="W551" t="s">
        <v>144</v>
      </c>
      <c r="X551" t="s">
        <v>144</v>
      </c>
      <c r="Y551" t="s">
        <v>144</v>
      </c>
      <c r="Z551" t="s">
        <v>144</v>
      </c>
      <c r="AA551" t="s">
        <v>144</v>
      </c>
      <c r="AB551" t="s">
        <v>144</v>
      </c>
      <c r="AC551" t="s">
        <v>144</v>
      </c>
      <c r="AD551" t="s">
        <v>144</v>
      </c>
      <c r="AE551" t="s">
        <v>144</v>
      </c>
      <c r="AF551" t="s">
        <v>144</v>
      </c>
      <c r="AG551" t="s">
        <v>144</v>
      </c>
      <c r="AH551" t="s">
        <v>144</v>
      </c>
      <c r="AI551" t="s">
        <v>144</v>
      </c>
      <c r="AJ551" t="s">
        <v>144</v>
      </c>
      <c r="AK551" t="s">
        <v>144</v>
      </c>
      <c r="AL551" t="s">
        <v>144</v>
      </c>
      <c r="AM551" t="s">
        <v>144</v>
      </c>
      <c r="AN551" t="s">
        <v>144</v>
      </c>
      <c r="AO551" t="s">
        <v>144</v>
      </c>
      <c r="AP551" t="s">
        <v>144</v>
      </c>
      <c r="AQ551" t="s">
        <v>144</v>
      </c>
      <c r="AR551" t="s">
        <v>144</v>
      </c>
      <c r="AS551" t="s">
        <v>144</v>
      </c>
      <c r="AT551" t="s">
        <v>144</v>
      </c>
      <c r="AU551" t="s">
        <v>144</v>
      </c>
      <c r="AV551" t="s">
        <v>144</v>
      </c>
      <c r="AW551" t="s">
        <v>144</v>
      </c>
      <c r="AX551" t="s">
        <v>144</v>
      </c>
      <c r="AY551" t="s">
        <v>144</v>
      </c>
      <c r="AZ551" t="s">
        <v>144</v>
      </c>
      <c r="BA551" t="s">
        <v>144</v>
      </c>
      <c r="BB551" t="s">
        <v>144</v>
      </c>
      <c r="BC551" t="s">
        <v>144</v>
      </c>
    </row>
    <row r="552" spans="1:55" x14ac:dyDescent="0.2">
      <c r="A552" t="str">
        <f t="shared" si="44"/>
        <v>300-300</v>
      </c>
      <c r="B552">
        <f>B550+5</f>
        <v>300</v>
      </c>
      <c r="C552">
        <v>300</v>
      </c>
      <c r="D552" t="str">
        <f t="shared" si="43"/>
        <v>null</v>
      </c>
      <c r="E552">
        <v>845.97349199999996</v>
      </c>
      <c r="F552">
        <v>893.71502399999997</v>
      </c>
      <c r="G552">
        <v>931.42688299999998</v>
      </c>
      <c r="H552">
        <v>854.10296900000003</v>
      </c>
      <c r="I552">
        <v>892.57061499999998</v>
      </c>
      <c r="J552">
        <v>921.44846900000005</v>
      </c>
      <c r="K552">
        <v>857.45751900000005</v>
      </c>
      <c r="L552">
        <v>890.36464699999999</v>
      </c>
      <c r="M552">
        <v>886.15357900000004</v>
      </c>
      <c r="N552">
        <v>851.03452200000004</v>
      </c>
      <c r="O552">
        <v>864.45152800000005</v>
      </c>
      <c r="P552">
        <v>893.92363999999998</v>
      </c>
      <c r="Q552">
        <v>886.53683699999999</v>
      </c>
      <c r="R552">
        <v>861.47666000000004</v>
      </c>
      <c r="S552">
        <v>882.24947499999996</v>
      </c>
      <c r="T552">
        <v>863.75892199999998</v>
      </c>
      <c r="U552">
        <v>861.37890800000002</v>
      </c>
      <c r="V552">
        <v>942.11101499999995</v>
      </c>
      <c r="W552">
        <v>882.26556800000003</v>
      </c>
      <c r="X552">
        <v>886.78896399999996</v>
      </c>
      <c r="Y552">
        <v>936.39791000000002</v>
      </c>
      <c r="Z552">
        <v>938.61460699999998</v>
      </c>
      <c r="AA552">
        <v>932.27803700000004</v>
      </c>
      <c r="AB552">
        <v>1015.83302</v>
      </c>
      <c r="AC552">
        <v>1012.413502</v>
      </c>
      <c r="AD552">
        <v>1015.848517</v>
      </c>
      <c r="AE552">
        <v>1015.848517</v>
      </c>
      <c r="AF552">
        <v>1015.848517</v>
      </c>
      <c r="AG552">
        <v>1015.848517</v>
      </c>
      <c r="AH552">
        <v>1015.848517</v>
      </c>
      <c r="AI552">
        <v>1015.848517</v>
      </c>
      <c r="AJ552">
        <v>1015.848517</v>
      </c>
      <c r="AK552">
        <v>1015.848517</v>
      </c>
      <c r="AL552">
        <v>1015.848517</v>
      </c>
      <c r="AM552">
        <v>1015.848517</v>
      </c>
      <c r="AN552">
        <v>1015.848517</v>
      </c>
      <c r="AO552">
        <v>1015.848517</v>
      </c>
      <c r="AP552">
        <v>1015.848517</v>
      </c>
      <c r="AQ552">
        <v>1015.848517</v>
      </c>
      <c r="AR552">
        <v>1015.848517</v>
      </c>
      <c r="AS552">
        <v>1015.848517</v>
      </c>
      <c r="AT552">
        <v>1015.848517</v>
      </c>
      <c r="AU552">
        <v>1015.848517</v>
      </c>
      <c r="AV552">
        <v>1015.848517</v>
      </c>
      <c r="AW552">
        <v>1015.848517</v>
      </c>
      <c r="AX552">
        <v>1015.848517</v>
      </c>
      <c r="AY552">
        <v>1015.848517</v>
      </c>
      <c r="AZ552">
        <v>1015.848517</v>
      </c>
      <c r="BA552">
        <v>1015.848517</v>
      </c>
      <c r="BB552">
        <v>1015.848517</v>
      </c>
      <c r="BC552">
        <v>1015.848517</v>
      </c>
    </row>
    <row r="553" spans="1:55" x14ac:dyDescent="0.2">
      <c r="A553" t="str">
        <f t="shared" si="44"/>
        <v>300-302</v>
      </c>
      <c r="B553">
        <f>B552</f>
        <v>300</v>
      </c>
      <c r="C553">
        <f>C552+2</f>
        <v>302</v>
      </c>
      <c r="D553" t="str">
        <f t="shared" si="43"/>
        <v>real</v>
      </c>
      <c r="E553">
        <v>845.97885599999995</v>
      </c>
      <c r="F553">
        <v>891.91198299999996</v>
      </c>
      <c r="G553">
        <v>928.72202400000003</v>
      </c>
      <c r="H553">
        <v>852.72669800000006</v>
      </c>
      <c r="I553">
        <v>890.228748</v>
      </c>
      <c r="J553">
        <v>920.06802600000003</v>
      </c>
      <c r="K553">
        <v>856.394768</v>
      </c>
      <c r="L553">
        <v>887.83145000000002</v>
      </c>
      <c r="M553">
        <v>883.11553000000004</v>
      </c>
      <c r="N553">
        <v>853.66964299999995</v>
      </c>
      <c r="O553">
        <v>864.16900199999998</v>
      </c>
      <c r="P553">
        <v>893.25547200000005</v>
      </c>
      <c r="Q553">
        <v>883.62157300000001</v>
      </c>
      <c r="R553">
        <v>860.93962199999999</v>
      </c>
      <c r="S553">
        <v>879.76694099999997</v>
      </c>
      <c r="T553">
        <v>863.33870899999999</v>
      </c>
      <c r="U553">
        <v>859.80772999999999</v>
      </c>
      <c r="V553">
        <v>936.06293200000005</v>
      </c>
      <c r="W553">
        <v>877.14374099999998</v>
      </c>
      <c r="X553">
        <v>884.44292499999995</v>
      </c>
      <c r="Y553">
        <v>938.42863999999997</v>
      </c>
      <c r="Z553">
        <v>935.59980399999995</v>
      </c>
      <c r="AA553">
        <v>933.04455299999995</v>
      </c>
      <c r="AB553">
        <v>1015.83302</v>
      </c>
      <c r="AC553">
        <v>1011.008024</v>
      </c>
      <c r="AD553">
        <v>1015.848517</v>
      </c>
      <c r="AE553">
        <v>1015.848517</v>
      </c>
      <c r="AF553">
        <v>1015.848517</v>
      </c>
      <c r="AG553">
        <v>1015.848517</v>
      </c>
      <c r="AH553">
        <v>1015.848517</v>
      </c>
      <c r="AI553">
        <v>1015.848517</v>
      </c>
      <c r="AJ553">
        <v>1015.848517</v>
      </c>
      <c r="AK553">
        <v>1015.848517</v>
      </c>
      <c r="AL553">
        <v>1015.848517</v>
      </c>
      <c r="AM553">
        <v>1015.848517</v>
      </c>
      <c r="AN553">
        <v>1015.848517</v>
      </c>
      <c r="AO553">
        <v>1015.848517</v>
      </c>
      <c r="AP553">
        <v>1015.848517</v>
      </c>
      <c r="AQ553">
        <v>1015.848517</v>
      </c>
      <c r="AR553">
        <v>1015.848517</v>
      </c>
      <c r="AS553">
        <v>1015.848517</v>
      </c>
      <c r="AT553">
        <v>1015.848517</v>
      </c>
      <c r="AU553">
        <v>1015.848517</v>
      </c>
      <c r="AV553">
        <v>1015.848517</v>
      </c>
      <c r="AW553">
        <v>1015.848517</v>
      </c>
      <c r="AX553">
        <v>1015.848517</v>
      </c>
      <c r="AY553">
        <v>1015.848517</v>
      </c>
      <c r="AZ553">
        <v>1015.848517</v>
      </c>
      <c r="BA553">
        <v>1015.848517</v>
      </c>
      <c r="BB553">
        <v>1015.848517</v>
      </c>
      <c r="BC553">
        <v>1015.848517</v>
      </c>
    </row>
    <row r="554" spans="1:55" x14ac:dyDescent="0.2">
      <c r="A554" t="str">
        <f t="shared" si="44"/>
        <v>300-304</v>
      </c>
      <c r="B554">
        <f t="shared" ref="B554:B602" si="45">B553</f>
        <v>300</v>
      </c>
      <c r="C554">
        <f t="shared" ref="C554:C602" si="46">C553+2</f>
        <v>304</v>
      </c>
      <c r="D554" t="str">
        <f t="shared" si="43"/>
        <v>real</v>
      </c>
      <c r="E554">
        <v>767.85802799999999</v>
      </c>
      <c r="F554">
        <v>810.63866599999994</v>
      </c>
      <c r="G554">
        <v>841.97402</v>
      </c>
      <c r="H554">
        <v>781.88657799999999</v>
      </c>
      <c r="I554">
        <v>810.73999400000002</v>
      </c>
      <c r="J554">
        <v>871.17373899999996</v>
      </c>
      <c r="K554">
        <v>785.92598399999997</v>
      </c>
      <c r="L554">
        <v>814.94092899999998</v>
      </c>
      <c r="M554">
        <v>809.75294099999996</v>
      </c>
      <c r="N554">
        <v>782.14168500000005</v>
      </c>
      <c r="O554">
        <v>797.17099700000006</v>
      </c>
      <c r="P554">
        <v>819.23246400000005</v>
      </c>
      <c r="Q554">
        <v>814.40866000000005</v>
      </c>
      <c r="R554">
        <v>790.23659199999997</v>
      </c>
      <c r="S554">
        <v>807.38067599999999</v>
      </c>
      <c r="T554">
        <v>787.45603600000004</v>
      </c>
      <c r="U554">
        <v>794.15857800000003</v>
      </c>
      <c r="V554">
        <v>853.56593099999998</v>
      </c>
      <c r="W554">
        <v>803.49087699999995</v>
      </c>
      <c r="X554">
        <v>809.54372899999998</v>
      </c>
      <c r="Y554">
        <v>899.10447599999998</v>
      </c>
      <c r="Z554">
        <v>850.51774999999998</v>
      </c>
      <c r="AA554">
        <v>853.60169399999995</v>
      </c>
      <c r="AB554">
        <v>976.45997999999997</v>
      </c>
      <c r="AC554">
        <v>939.62550199999998</v>
      </c>
      <c r="AD554">
        <v>1015.848517</v>
      </c>
      <c r="AE554">
        <v>1015.848517</v>
      </c>
      <c r="AF554">
        <v>1015.848517</v>
      </c>
      <c r="AG554">
        <v>1015.848517</v>
      </c>
      <c r="AH554">
        <v>1015.848517</v>
      </c>
      <c r="AI554">
        <v>1000.20647</v>
      </c>
      <c r="AJ554">
        <v>1015.848517</v>
      </c>
      <c r="AK554">
        <v>1015.848517</v>
      </c>
      <c r="AL554">
        <v>1015.848517</v>
      </c>
      <c r="AM554">
        <v>1015.848517</v>
      </c>
      <c r="AN554">
        <v>1015.848517</v>
      </c>
      <c r="AO554">
        <v>1015.848517</v>
      </c>
      <c r="AP554">
        <v>1006.186604</v>
      </c>
      <c r="AQ554">
        <v>966.12870699999996</v>
      </c>
      <c r="AR554">
        <v>947.82590900000002</v>
      </c>
      <c r="AS554">
        <v>1011.032462</v>
      </c>
      <c r="AT554">
        <v>1003.862023</v>
      </c>
      <c r="AU554">
        <v>1015.848517</v>
      </c>
      <c r="AV554">
        <v>1015.848517</v>
      </c>
      <c r="AW554">
        <v>1015.848517</v>
      </c>
      <c r="AX554">
        <v>1009.183526</v>
      </c>
      <c r="AY554">
        <v>975.27682800000002</v>
      </c>
      <c r="AZ554">
        <v>985.82744600000001</v>
      </c>
      <c r="BA554">
        <v>995.91195600000003</v>
      </c>
      <c r="BB554">
        <v>997.59876699999995</v>
      </c>
      <c r="BC554">
        <v>1015.300751</v>
      </c>
    </row>
    <row r="555" spans="1:55" x14ac:dyDescent="0.2">
      <c r="A555" t="str">
        <f t="shared" si="44"/>
        <v>300-306</v>
      </c>
      <c r="B555">
        <f t="shared" si="45"/>
        <v>300</v>
      </c>
      <c r="C555">
        <f t="shared" si="46"/>
        <v>306</v>
      </c>
      <c r="D555" t="str">
        <f t="shared" si="43"/>
        <v>real</v>
      </c>
      <c r="E555">
        <v>649.43849999999998</v>
      </c>
      <c r="F555">
        <v>685.36758399999997</v>
      </c>
      <c r="G555">
        <v>707.45050900000001</v>
      </c>
      <c r="H555">
        <v>662.55986700000005</v>
      </c>
      <c r="I555">
        <v>684.95094800000004</v>
      </c>
      <c r="J555">
        <v>758.44347500000003</v>
      </c>
      <c r="K555">
        <v>667.09101199999998</v>
      </c>
      <c r="L555">
        <v>694.35000400000001</v>
      </c>
      <c r="M555">
        <v>681.38003300000003</v>
      </c>
      <c r="N555">
        <v>664.18290100000002</v>
      </c>
      <c r="O555">
        <v>679.10373200000004</v>
      </c>
      <c r="P555">
        <v>696.40398000000005</v>
      </c>
      <c r="Q555">
        <v>693.12691700000005</v>
      </c>
      <c r="R555">
        <v>668.41900299999998</v>
      </c>
      <c r="S555">
        <v>687.89601300000004</v>
      </c>
      <c r="T555">
        <v>669.33453099999997</v>
      </c>
      <c r="U555">
        <v>676.911473</v>
      </c>
      <c r="V555">
        <v>715.29150000000004</v>
      </c>
      <c r="W555">
        <v>682.85882500000002</v>
      </c>
      <c r="X555">
        <v>687.40844700000002</v>
      </c>
      <c r="Y555">
        <v>808.19666400000006</v>
      </c>
      <c r="Z555">
        <v>713.464022</v>
      </c>
      <c r="AA555">
        <v>724.22146799999996</v>
      </c>
      <c r="AB555">
        <v>821.75493200000005</v>
      </c>
      <c r="AC555">
        <v>801.44345799999996</v>
      </c>
      <c r="AD555">
        <v>1015.848517</v>
      </c>
      <c r="AE555">
        <v>1015.848517</v>
      </c>
      <c r="AF555">
        <v>982.75244199999997</v>
      </c>
      <c r="AG555">
        <v>924.88765699999999</v>
      </c>
      <c r="AH555">
        <v>1013.990641</v>
      </c>
      <c r="AI555">
        <v>854.49576400000001</v>
      </c>
      <c r="AJ555">
        <v>995.57697800000005</v>
      </c>
      <c r="AK555">
        <v>963.15801099999999</v>
      </c>
      <c r="AL555">
        <v>983.14881300000002</v>
      </c>
      <c r="AM555">
        <v>1015.848517</v>
      </c>
      <c r="AN555">
        <v>976.55892400000005</v>
      </c>
      <c r="AO555">
        <v>896.73578699999996</v>
      </c>
      <c r="AP555">
        <v>866.20151999999996</v>
      </c>
      <c r="AQ555">
        <v>822.384953</v>
      </c>
      <c r="AR555">
        <v>807.41882299999997</v>
      </c>
      <c r="AS555">
        <v>874.33099700000002</v>
      </c>
      <c r="AT555">
        <v>859.56454299999996</v>
      </c>
      <c r="AU555">
        <v>987.346768</v>
      </c>
      <c r="AV555">
        <v>993.17491099999995</v>
      </c>
      <c r="AW555">
        <v>1015.848517</v>
      </c>
      <c r="AX555">
        <v>861.11903199999995</v>
      </c>
      <c r="AY555">
        <v>834.12587599999995</v>
      </c>
      <c r="AZ555">
        <v>834.06388800000002</v>
      </c>
      <c r="BA555">
        <v>845.53659000000005</v>
      </c>
      <c r="BB555">
        <v>840.72053400000004</v>
      </c>
      <c r="BC555">
        <v>883.49759600000004</v>
      </c>
    </row>
    <row r="556" spans="1:55" x14ac:dyDescent="0.2">
      <c r="A556" t="str">
        <f t="shared" si="44"/>
        <v>300-308</v>
      </c>
      <c r="B556">
        <f t="shared" si="45"/>
        <v>300</v>
      </c>
      <c r="C556">
        <f t="shared" si="46"/>
        <v>308</v>
      </c>
      <c r="D556" t="str">
        <f t="shared" si="43"/>
        <v>real</v>
      </c>
      <c r="E556">
        <v>449.22292199999998</v>
      </c>
      <c r="F556">
        <v>474.88450999999998</v>
      </c>
      <c r="G556">
        <v>487.100482</v>
      </c>
      <c r="H556">
        <v>460.78562699999998</v>
      </c>
      <c r="I556">
        <v>471.26293199999998</v>
      </c>
      <c r="J556">
        <v>548.46346400000004</v>
      </c>
      <c r="K556">
        <v>462.91053299999999</v>
      </c>
      <c r="L556">
        <v>484.01772999999997</v>
      </c>
      <c r="M556">
        <v>474.43449500000003</v>
      </c>
      <c r="N556">
        <v>461.35485199999999</v>
      </c>
      <c r="O556">
        <v>476.20654100000002</v>
      </c>
      <c r="P556">
        <v>486.90199899999999</v>
      </c>
      <c r="Q556">
        <v>482.06269700000001</v>
      </c>
      <c r="R556">
        <v>463.96195899999998</v>
      </c>
      <c r="S556">
        <v>479.68566399999997</v>
      </c>
      <c r="T556">
        <v>466.46296999999998</v>
      </c>
      <c r="U556">
        <v>474.87556899999998</v>
      </c>
      <c r="V556">
        <v>488.87252799999999</v>
      </c>
      <c r="W556">
        <v>476.201773</v>
      </c>
      <c r="X556">
        <v>477.46896700000002</v>
      </c>
      <c r="Y556">
        <v>640.46263699999997</v>
      </c>
      <c r="Z556">
        <v>491.32645100000002</v>
      </c>
      <c r="AA556">
        <v>501.42169000000001</v>
      </c>
      <c r="AB556">
        <v>561.87570100000005</v>
      </c>
      <c r="AC556">
        <v>561.71596099999999</v>
      </c>
      <c r="AD556">
        <v>922.82652900000005</v>
      </c>
      <c r="AE556">
        <v>790.40586900000005</v>
      </c>
      <c r="AF556">
        <v>688.06648299999995</v>
      </c>
      <c r="AG556">
        <v>653.31399399999998</v>
      </c>
      <c r="AH556">
        <v>731.77754900000002</v>
      </c>
      <c r="AI556">
        <v>592.72050899999999</v>
      </c>
      <c r="AJ556">
        <v>709.78283899999997</v>
      </c>
      <c r="AK556">
        <v>682.84690399999999</v>
      </c>
      <c r="AL556">
        <v>684.26847499999997</v>
      </c>
      <c r="AM556">
        <v>740.03994499999999</v>
      </c>
      <c r="AN556">
        <v>682.75988099999995</v>
      </c>
      <c r="AO556">
        <v>623.382926</v>
      </c>
      <c r="AP556">
        <v>605.01277400000004</v>
      </c>
      <c r="AQ556">
        <v>573.30966000000001</v>
      </c>
      <c r="AR556">
        <v>564.21756700000003</v>
      </c>
      <c r="AS556">
        <v>611.381531</v>
      </c>
      <c r="AT556">
        <v>597.66352199999994</v>
      </c>
      <c r="AU556">
        <v>693.59660099999996</v>
      </c>
      <c r="AV556">
        <v>701.17652399999997</v>
      </c>
      <c r="AW556">
        <v>733.42680900000005</v>
      </c>
      <c r="AX556">
        <v>593.62053900000001</v>
      </c>
      <c r="AY556">
        <v>580.13677600000005</v>
      </c>
      <c r="AZ556">
        <v>575.23190999999997</v>
      </c>
      <c r="BA556">
        <v>588.459969</v>
      </c>
      <c r="BB556">
        <v>579.53357700000004</v>
      </c>
      <c r="BC556">
        <v>621.95956699999999</v>
      </c>
    </row>
    <row r="557" spans="1:55" x14ac:dyDescent="0.2">
      <c r="A557" t="str">
        <f t="shared" si="44"/>
        <v>300-310</v>
      </c>
      <c r="B557">
        <f t="shared" si="45"/>
        <v>300</v>
      </c>
      <c r="C557">
        <f t="shared" si="46"/>
        <v>310</v>
      </c>
      <c r="D557" t="str">
        <f t="shared" si="43"/>
        <v>real</v>
      </c>
      <c r="E557">
        <v>304.1327</v>
      </c>
      <c r="F557">
        <v>322.906971</v>
      </c>
      <c r="G557">
        <v>329.49566800000002</v>
      </c>
      <c r="H557">
        <v>313.16995600000001</v>
      </c>
      <c r="I557">
        <v>320.13595099999998</v>
      </c>
      <c r="J557">
        <v>381.74986799999999</v>
      </c>
      <c r="K557">
        <v>315.68169599999999</v>
      </c>
      <c r="L557">
        <v>329.64646800000003</v>
      </c>
      <c r="M557">
        <v>322.43371000000002</v>
      </c>
      <c r="N557">
        <v>313.92574300000001</v>
      </c>
      <c r="O557">
        <v>325.95992100000001</v>
      </c>
      <c r="P557">
        <v>333.55057199999999</v>
      </c>
      <c r="Q557">
        <v>328.67074000000002</v>
      </c>
      <c r="R557">
        <v>316.27476200000001</v>
      </c>
      <c r="S557">
        <v>325.74295999999998</v>
      </c>
      <c r="T557">
        <v>316.16747400000003</v>
      </c>
      <c r="U557">
        <v>323.62580300000002</v>
      </c>
      <c r="V557">
        <v>330.60848700000003</v>
      </c>
      <c r="W557">
        <v>322.735906</v>
      </c>
      <c r="X557">
        <v>322.802663</v>
      </c>
      <c r="Y557">
        <v>502.70676600000002</v>
      </c>
      <c r="Z557">
        <v>332.63444900000002</v>
      </c>
      <c r="AA557">
        <v>336.91287</v>
      </c>
      <c r="AB557">
        <v>375.76973400000003</v>
      </c>
      <c r="AC557">
        <v>384.32657699999999</v>
      </c>
      <c r="AD557">
        <v>603.34443999999996</v>
      </c>
      <c r="AE557">
        <v>503.98051700000002</v>
      </c>
      <c r="AF557">
        <v>470.29495200000002</v>
      </c>
      <c r="AG557">
        <v>448.53389299999998</v>
      </c>
      <c r="AH557">
        <v>498.69358499999998</v>
      </c>
      <c r="AI557">
        <v>399.931669</v>
      </c>
      <c r="AJ557">
        <v>484.371781</v>
      </c>
      <c r="AK557">
        <v>469.16782899999998</v>
      </c>
      <c r="AL557">
        <v>464.96450900000002</v>
      </c>
      <c r="AM557">
        <v>506.69789300000002</v>
      </c>
      <c r="AN557">
        <v>464.20276200000001</v>
      </c>
      <c r="AO557">
        <v>422.04976099999999</v>
      </c>
      <c r="AP557">
        <v>409.15250800000001</v>
      </c>
      <c r="AQ557">
        <v>389.69993599999998</v>
      </c>
      <c r="AR557">
        <v>383.14282900000001</v>
      </c>
      <c r="AS557">
        <v>418.20764500000001</v>
      </c>
      <c r="AT557">
        <v>406.39281299999999</v>
      </c>
      <c r="AU557">
        <v>473.80268599999999</v>
      </c>
      <c r="AV557">
        <v>477.36465900000002</v>
      </c>
      <c r="AW557">
        <v>496.05488800000001</v>
      </c>
      <c r="AX557">
        <v>403.83458100000001</v>
      </c>
      <c r="AY557">
        <v>398.52857599999999</v>
      </c>
      <c r="AZ557">
        <v>391.15250099999997</v>
      </c>
      <c r="BA557">
        <v>400.11286699999999</v>
      </c>
      <c r="BB557">
        <v>391.52264600000001</v>
      </c>
      <c r="BC557">
        <v>426.158905</v>
      </c>
    </row>
    <row r="558" spans="1:55" x14ac:dyDescent="0.2">
      <c r="A558" t="str">
        <f t="shared" si="44"/>
        <v>300-312</v>
      </c>
      <c r="B558">
        <f t="shared" si="45"/>
        <v>300</v>
      </c>
      <c r="C558">
        <f t="shared" si="46"/>
        <v>312</v>
      </c>
      <c r="D558" t="str">
        <f t="shared" si="43"/>
        <v>real</v>
      </c>
      <c r="E558">
        <v>158.59246300000001</v>
      </c>
      <c r="F558">
        <v>168.009996</v>
      </c>
      <c r="G558">
        <v>173.03586000000001</v>
      </c>
      <c r="H558">
        <v>164.71564799999999</v>
      </c>
      <c r="I558">
        <v>168.55180300000001</v>
      </c>
      <c r="J558">
        <v>205.03878599999999</v>
      </c>
      <c r="K558">
        <v>165.42255900000001</v>
      </c>
      <c r="L558">
        <v>172.605515</v>
      </c>
      <c r="M558">
        <v>169.28851599999999</v>
      </c>
      <c r="N558">
        <v>165.23897600000001</v>
      </c>
      <c r="O558">
        <v>172.32894899999999</v>
      </c>
      <c r="P558">
        <v>175.848007</v>
      </c>
      <c r="Q558">
        <v>172.924995</v>
      </c>
      <c r="R558">
        <v>165.087581</v>
      </c>
      <c r="S558">
        <v>172.86300700000001</v>
      </c>
      <c r="T558">
        <v>164.273977</v>
      </c>
      <c r="U558">
        <v>170.084834</v>
      </c>
      <c r="V558">
        <v>172.56259900000001</v>
      </c>
      <c r="W558">
        <v>170.919895</v>
      </c>
      <c r="X558">
        <v>169.73793499999999</v>
      </c>
      <c r="Y558">
        <v>325.34956899999997</v>
      </c>
      <c r="Z558">
        <v>175.38785899999999</v>
      </c>
      <c r="AA558">
        <v>178.11358000000001</v>
      </c>
      <c r="AB558">
        <v>195.221901</v>
      </c>
      <c r="AC558">
        <v>202.31366199999999</v>
      </c>
      <c r="AD558">
        <v>299.96395100000001</v>
      </c>
      <c r="AE558">
        <v>239.912868</v>
      </c>
      <c r="AF558">
        <v>247.98274000000001</v>
      </c>
      <c r="AG558">
        <v>238.168836</v>
      </c>
      <c r="AH558">
        <v>262.673497</v>
      </c>
      <c r="AI558">
        <v>206.76791700000001</v>
      </c>
      <c r="AJ558">
        <v>252.277851</v>
      </c>
      <c r="AK558">
        <v>249.77445599999999</v>
      </c>
      <c r="AL558">
        <v>247.43676199999999</v>
      </c>
      <c r="AM558">
        <v>267.79174799999998</v>
      </c>
      <c r="AN558">
        <v>244.242549</v>
      </c>
      <c r="AO558">
        <v>222.637653</v>
      </c>
      <c r="AP558">
        <v>215.80874900000001</v>
      </c>
      <c r="AQ558">
        <v>205.122828</v>
      </c>
      <c r="AR558">
        <v>203.107595</v>
      </c>
      <c r="AS558">
        <v>220.893621</v>
      </c>
      <c r="AT558">
        <v>213.87577099999999</v>
      </c>
      <c r="AU558">
        <v>247.70259899999999</v>
      </c>
      <c r="AV558">
        <v>250.71144100000001</v>
      </c>
      <c r="AW558">
        <v>260.75780400000002</v>
      </c>
      <c r="AX558">
        <v>211.66145800000001</v>
      </c>
      <c r="AY558">
        <v>211.532712</v>
      </c>
      <c r="AZ558">
        <v>205.73794799999999</v>
      </c>
      <c r="BA558">
        <v>210.10458499999999</v>
      </c>
      <c r="BB558">
        <v>204.12981500000001</v>
      </c>
      <c r="BC558">
        <v>227.32853900000001</v>
      </c>
    </row>
    <row r="559" spans="1:55" x14ac:dyDescent="0.2">
      <c r="A559" t="str">
        <f t="shared" si="44"/>
        <v>300-314</v>
      </c>
      <c r="B559">
        <f t="shared" si="45"/>
        <v>300</v>
      </c>
      <c r="C559">
        <f t="shared" si="46"/>
        <v>314</v>
      </c>
      <c r="D559" t="str">
        <f t="shared" si="43"/>
        <v>real</v>
      </c>
      <c r="E559">
        <v>86.783766999999997</v>
      </c>
      <c r="F559">
        <v>92.769861000000006</v>
      </c>
      <c r="G559">
        <v>94.588994999999997</v>
      </c>
      <c r="H559">
        <v>90.373755000000003</v>
      </c>
      <c r="I559">
        <v>92.437862999999993</v>
      </c>
      <c r="J559">
        <v>113.346577</v>
      </c>
      <c r="K559">
        <v>90.803504000000004</v>
      </c>
      <c r="L559">
        <v>95.097423000000006</v>
      </c>
      <c r="M559">
        <v>93.443989999999999</v>
      </c>
      <c r="N559">
        <v>89.683532999999997</v>
      </c>
      <c r="O559">
        <v>95.865725999999995</v>
      </c>
      <c r="P559">
        <v>96.765756999999994</v>
      </c>
      <c r="Q559">
        <v>94.522834000000003</v>
      </c>
      <c r="R559">
        <v>90.433954999999997</v>
      </c>
      <c r="S559">
        <v>93.518495999999999</v>
      </c>
      <c r="T559">
        <v>90.329646999999994</v>
      </c>
      <c r="U559">
        <v>93.809961999999999</v>
      </c>
      <c r="V559">
        <v>94.077586999999994</v>
      </c>
      <c r="W559">
        <v>92.256664999999998</v>
      </c>
      <c r="X559">
        <v>93.226433</v>
      </c>
      <c r="Y559">
        <v>218.373537</v>
      </c>
      <c r="Z559">
        <v>97.101927000000003</v>
      </c>
      <c r="AA559">
        <v>98.087788000000003</v>
      </c>
      <c r="AB559">
        <v>106.57072100000001</v>
      </c>
      <c r="AC559">
        <v>113.13796000000001</v>
      </c>
      <c r="AD559">
        <v>156.60345599999999</v>
      </c>
      <c r="AE559">
        <v>123.515725</v>
      </c>
      <c r="AF559">
        <v>136.235952</v>
      </c>
      <c r="AG559">
        <v>132.935643</v>
      </c>
      <c r="AH559">
        <v>145.16174799999999</v>
      </c>
      <c r="AI559">
        <v>111.450553</v>
      </c>
      <c r="AJ559">
        <v>137.49182200000001</v>
      </c>
      <c r="AK559">
        <v>138.56649400000001</v>
      </c>
      <c r="AL559">
        <v>136.340857</v>
      </c>
      <c r="AM559">
        <v>147.02081699999999</v>
      </c>
      <c r="AN559">
        <v>132.40575799999999</v>
      </c>
      <c r="AO559">
        <v>122.108459</v>
      </c>
      <c r="AP559">
        <v>118.26753600000001</v>
      </c>
      <c r="AQ559">
        <v>112.693906</v>
      </c>
      <c r="AR559">
        <v>110.042691</v>
      </c>
      <c r="AS559">
        <v>121.04094000000001</v>
      </c>
      <c r="AT559">
        <v>117.770433</v>
      </c>
      <c r="AU559">
        <v>134.313703</v>
      </c>
      <c r="AV559">
        <v>137.80295799999999</v>
      </c>
      <c r="AW559">
        <v>140.71166500000001</v>
      </c>
      <c r="AX559">
        <v>115.80347999999999</v>
      </c>
      <c r="AY559">
        <v>116.698742</v>
      </c>
      <c r="AZ559">
        <v>111.930966</v>
      </c>
      <c r="BA559">
        <v>115.324855</v>
      </c>
      <c r="BB559">
        <v>111.96374900000001</v>
      </c>
      <c r="BC559">
        <v>125.703812</v>
      </c>
    </row>
    <row r="560" spans="1:55" x14ac:dyDescent="0.2">
      <c r="A560" t="str">
        <f t="shared" si="44"/>
        <v>300-316</v>
      </c>
      <c r="B560">
        <f t="shared" si="45"/>
        <v>300</v>
      </c>
      <c r="C560">
        <f t="shared" si="46"/>
        <v>316</v>
      </c>
      <c r="D560" t="str">
        <f t="shared" si="43"/>
        <v>real</v>
      </c>
      <c r="E560">
        <v>33.315420000000003</v>
      </c>
      <c r="F560">
        <v>34.997463000000003</v>
      </c>
      <c r="G560">
        <v>36.833882000000003</v>
      </c>
      <c r="H560">
        <v>34.427643000000003</v>
      </c>
      <c r="I560">
        <v>34.562944999999999</v>
      </c>
      <c r="J560">
        <v>42.762756000000003</v>
      </c>
      <c r="K560">
        <v>34.759641000000002</v>
      </c>
      <c r="L560">
        <v>36.119819</v>
      </c>
      <c r="M560">
        <v>35.282969000000001</v>
      </c>
      <c r="N560">
        <v>34.317970000000003</v>
      </c>
      <c r="O560">
        <v>36.661625000000001</v>
      </c>
      <c r="P560">
        <v>37.309527000000003</v>
      </c>
      <c r="Q560">
        <v>35.671591999999997</v>
      </c>
      <c r="R560">
        <v>34.026504000000003</v>
      </c>
      <c r="S560">
        <v>35.607815000000002</v>
      </c>
      <c r="T560">
        <v>34.317970000000003</v>
      </c>
      <c r="U560">
        <v>35.651921999999999</v>
      </c>
      <c r="V560">
        <v>35.680531999999999</v>
      </c>
      <c r="W560">
        <v>35.271644999999999</v>
      </c>
      <c r="X560">
        <v>35.237670000000001</v>
      </c>
      <c r="Y560">
        <v>107.85996900000001</v>
      </c>
      <c r="Z560">
        <v>37.296413999999999</v>
      </c>
      <c r="AA560">
        <v>37.318468000000003</v>
      </c>
      <c r="AB560">
        <v>39.822459000000002</v>
      </c>
      <c r="AC560">
        <v>46.476722000000002</v>
      </c>
      <c r="AD560">
        <v>55.931806999999999</v>
      </c>
      <c r="AE560">
        <v>44.101477000000003</v>
      </c>
      <c r="AF560">
        <v>50.811768000000001</v>
      </c>
      <c r="AG560">
        <v>49.556494000000001</v>
      </c>
      <c r="AH560">
        <v>54.956674999999997</v>
      </c>
      <c r="AI560">
        <v>41.31794</v>
      </c>
      <c r="AJ560">
        <v>50.064920999999998</v>
      </c>
      <c r="AK560">
        <v>50.873756</v>
      </c>
      <c r="AL560">
        <v>49.743651999999997</v>
      </c>
      <c r="AM560">
        <v>53.508878000000003</v>
      </c>
      <c r="AN560">
        <v>48.657656000000003</v>
      </c>
      <c r="AO560">
        <v>45.527816000000001</v>
      </c>
      <c r="AP560">
        <v>43.655633999999999</v>
      </c>
      <c r="AQ560">
        <v>42.206645000000002</v>
      </c>
      <c r="AR560">
        <v>41.297674000000001</v>
      </c>
      <c r="AS560">
        <v>45.496820999999997</v>
      </c>
      <c r="AT560">
        <v>43.473840000000003</v>
      </c>
      <c r="AU560">
        <v>48.865676000000001</v>
      </c>
      <c r="AV560">
        <v>50.052999999999997</v>
      </c>
      <c r="AW560">
        <v>51.543712999999997</v>
      </c>
      <c r="AX560">
        <v>43.412447</v>
      </c>
      <c r="AY560">
        <v>43.353437999999997</v>
      </c>
      <c r="AZ560">
        <v>42.419434000000003</v>
      </c>
      <c r="BA560">
        <v>44.011474</v>
      </c>
      <c r="BB560">
        <v>43.023825000000002</v>
      </c>
      <c r="BC560">
        <v>47.786831999999997</v>
      </c>
    </row>
    <row r="561" spans="1:55" x14ac:dyDescent="0.2">
      <c r="A561" t="str">
        <f t="shared" si="44"/>
        <v>300-318</v>
      </c>
      <c r="B561">
        <f t="shared" si="45"/>
        <v>300</v>
      </c>
      <c r="C561">
        <f t="shared" si="46"/>
        <v>318</v>
      </c>
      <c r="D561" t="str">
        <f t="shared" si="43"/>
        <v>real</v>
      </c>
      <c r="E561">
        <v>15.802979000000001</v>
      </c>
      <c r="F561">
        <v>15.639663000000001</v>
      </c>
      <c r="G561">
        <v>18.191934</v>
      </c>
      <c r="H561">
        <v>15.991925999999999</v>
      </c>
      <c r="I561">
        <v>16.496777999999999</v>
      </c>
      <c r="J561">
        <v>18.592476999999999</v>
      </c>
      <c r="K561">
        <v>15.7547</v>
      </c>
      <c r="L561">
        <v>16.695857</v>
      </c>
      <c r="M561">
        <v>16.797781000000001</v>
      </c>
      <c r="N561">
        <v>16.268491999999998</v>
      </c>
      <c r="O561">
        <v>16.890764000000001</v>
      </c>
      <c r="P561">
        <v>18.326640000000001</v>
      </c>
      <c r="Q561">
        <v>16.369820000000001</v>
      </c>
      <c r="R561">
        <v>16.259550999999998</v>
      </c>
      <c r="S561">
        <v>16.658902000000001</v>
      </c>
      <c r="T561">
        <v>16.111732</v>
      </c>
      <c r="U561">
        <v>17.313956999999998</v>
      </c>
      <c r="V561">
        <v>17.204881</v>
      </c>
      <c r="W561">
        <v>16.997457000000001</v>
      </c>
      <c r="X561">
        <v>16.522407999999999</v>
      </c>
      <c r="Y561">
        <v>46.182870999999999</v>
      </c>
      <c r="Z561">
        <v>17.603636000000002</v>
      </c>
      <c r="AA561">
        <v>18.012523999999999</v>
      </c>
      <c r="AB561">
        <v>18.838643999999999</v>
      </c>
      <c r="AC561">
        <v>25.901793999999999</v>
      </c>
      <c r="AD561">
        <v>24.191737</v>
      </c>
      <c r="AE561">
        <v>20.481943999999999</v>
      </c>
      <c r="AF561">
        <v>22.393464999999999</v>
      </c>
      <c r="AG561">
        <v>22.078752999999999</v>
      </c>
      <c r="AH561">
        <v>23.467541000000001</v>
      </c>
      <c r="AI561">
        <v>18.415451000000001</v>
      </c>
      <c r="AJ561">
        <v>21.424890000000001</v>
      </c>
      <c r="AK561">
        <v>22.149681999999999</v>
      </c>
      <c r="AL561">
        <v>20.825862999999998</v>
      </c>
      <c r="AM561">
        <v>22.579432000000001</v>
      </c>
      <c r="AN561">
        <v>20.913481999999998</v>
      </c>
      <c r="AO561">
        <v>19.077659000000001</v>
      </c>
      <c r="AP561">
        <v>19.317865000000001</v>
      </c>
      <c r="AQ561">
        <v>18.362403</v>
      </c>
      <c r="AR561">
        <v>18.396974</v>
      </c>
      <c r="AS561">
        <v>20.055771</v>
      </c>
      <c r="AT561">
        <v>19.304752000000001</v>
      </c>
      <c r="AU561">
        <v>20.327567999999999</v>
      </c>
      <c r="AV561">
        <v>21.190643000000001</v>
      </c>
      <c r="AW561">
        <v>22.107959000000001</v>
      </c>
      <c r="AX561">
        <v>19.532442</v>
      </c>
      <c r="AY561">
        <v>19.712447999999998</v>
      </c>
      <c r="AZ561">
        <v>19.438863000000001</v>
      </c>
      <c r="BA561">
        <v>20.542740999999999</v>
      </c>
      <c r="BB561">
        <v>19.937754000000002</v>
      </c>
      <c r="BC561">
        <v>21.378993999999999</v>
      </c>
    </row>
    <row r="562" spans="1:55" x14ac:dyDescent="0.2">
      <c r="A562" t="str">
        <f t="shared" si="44"/>
        <v>300-320</v>
      </c>
      <c r="B562">
        <f t="shared" si="45"/>
        <v>300</v>
      </c>
      <c r="C562">
        <f t="shared" si="46"/>
        <v>320</v>
      </c>
      <c r="D562" t="str">
        <f t="shared" si="43"/>
        <v>real</v>
      </c>
      <c r="E562">
        <v>12.313724000000001</v>
      </c>
      <c r="F562">
        <v>12.216568000000001</v>
      </c>
      <c r="G562">
        <v>14.849900999999999</v>
      </c>
      <c r="H562">
        <v>11.852980000000001</v>
      </c>
      <c r="I562">
        <v>12.587904999999999</v>
      </c>
      <c r="J562">
        <v>13.62443</v>
      </c>
      <c r="K562">
        <v>12.446642000000001</v>
      </c>
      <c r="L562">
        <v>12.905597999999999</v>
      </c>
      <c r="M562">
        <v>13.462901</v>
      </c>
      <c r="N562">
        <v>12.743473</v>
      </c>
      <c r="O562">
        <v>12.661815000000001</v>
      </c>
      <c r="P562">
        <v>14.684796</v>
      </c>
      <c r="Q562">
        <v>13.049841000000001</v>
      </c>
      <c r="R562">
        <v>12.634993</v>
      </c>
      <c r="S562">
        <v>13.216734000000001</v>
      </c>
      <c r="T562">
        <v>12.418628</v>
      </c>
      <c r="U562">
        <v>13.441443</v>
      </c>
      <c r="V562">
        <v>13.931990000000001</v>
      </c>
      <c r="W562">
        <v>13.965964</v>
      </c>
      <c r="X562">
        <v>13.854504</v>
      </c>
      <c r="Y562">
        <v>15.769601</v>
      </c>
      <c r="Z562">
        <v>13.637543000000001</v>
      </c>
      <c r="AA562">
        <v>14.106631</v>
      </c>
      <c r="AB562">
        <v>14.966726</v>
      </c>
      <c r="AC562">
        <v>22.810697999999999</v>
      </c>
      <c r="AD562">
        <v>17.886758</v>
      </c>
      <c r="AE562">
        <v>16.459823</v>
      </c>
      <c r="AF562">
        <v>16.078949000000001</v>
      </c>
      <c r="AG562">
        <v>16.009808</v>
      </c>
      <c r="AH562">
        <v>16.327500000000001</v>
      </c>
      <c r="AI562">
        <v>13.325810000000001</v>
      </c>
      <c r="AJ562">
        <v>14.787912</v>
      </c>
      <c r="AK562">
        <v>15.199780000000001</v>
      </c>
      <c r="AL562">
        <v>13.94093</v>
      </c>
      <c r="AM562">
        <v>14.409423</v>
      </c>
      <c r="AN562">
        <v>14.252663</v>
      </c>
      <c r="AO562">
        <v>13.417602</v>
      </c>
      <c r="AP562">
        <v>13.463497</v>
      </c>
      <c r="AQ562">
        <v>13.142823999999999</v>
      </c>
      <c r="AR562">
        <v>13.682842000000001</v>
      </c>
      <c r="AS562">
        <v>13.837814</v>
      </c>
      <c r="AT562">
        <v>14.234781</v>
      </c>
      <c r="AU562">
        <v>13.331771</v>
      </c>
      <c r="AV562">
        <v>13.999938999999999</v>
      </c>
      <c r="AW562">
        <v>14.964938</v>
      </c>
      <c r="AX562">
        <v>14.257431</v>
      </c>
      <c r="AY562">
        <v>14.182924999999999</v>
      </c>
      <c r="AZ562">
        <v>14.538765</v>
      </c>
      <c r="BA562">
        <v>15.455484</v>
      </c>
      <c r="BB562">
        <v>15.408993000000001</v>
      </c>
      <c r="BC562">
        <v>16.631484</v>
      </c>
    </row>
    <row r="563" spans="1:55" x14ac:dyDescent="0.2">
      <c r="A563" t="str">
        <f t="shared" si="44"/>
        <v>300-322</v>
      </c>
      <c r="B563">
        <f t="shared" si="45"/>
        <v>300</v>
      </c>
      <c r="C563">
        <f t="shared" si="46"/>
        <v>322</v>
      </c>
      <c r="D563" t="str">
        <f t="shared" si="43"/>
        <v>real</v>
      </c>
      <c r="E563">
        <v>16.574860000000001</v>
      </c>
      <c r="F563">
        <v>16.390681000000001</v>
      </c>
      <c r="G563">
        <v>19.537807000000001</v>
      </c>
      <c r="H563">
        <v>16.052723</v>
      </c>
      <c r="I563">
        <v>16.401409999999998</v>
      </c>
      <c r="J563">
        <v>18.035768999999998</v>
      </c>
      <c r="K563">
        <v>16.778708000000002</v>
      </c>
      <c r="L563">
        <v>17.081499000000001</v>
      </c>
      <c r="M563">
        <v>17.746687000000001</v>
      </c>
      <c r="N563">
        <v>16.769767000000002</v>
      </c>
      <c r="O563">
        <v>16.417503</v>
      </c>
      <c r="P563">
        <v>18.948913000000001</v>
      </c>
      <c r="Q563">
        <v>16.728639999999999</v>
      </c>
      <c r="R563">
        <v>16.998649</v>
      </c>
      <c r="S563">
        <v>17.27581</v>
      </c>
      <c r="T563">
        <v>16.573668000000001</v>
      </c>
      <c r="U563">
        <v>17.499924</v>
      </c>
      <c r="V563">
        <v>18.012523999999999</v>
      </c>
      <c r="W563">
        <v>18.679500000000001</v>
      </c>
      <c r="X563">
        <v>18.392800999999999</v>
      </c>
      <c r="Y563">
        <v>19.612908000000001</v>
      </c>
      <c r="Z563">
        <v>18.694997000000001</v>
      </c>
      <c r="AA563">
        <v>18.522739000000001</v>
      </c>
      <c r="AB563">
        <v>18.942951999999998</v>
      </c>
      <c r="AC563">
        <v>28.249621000000001</v>
      </c>
      <c r="AD563">
        <v>21.812916000000001</v>
      </c>
      <c r="AE563">
        <v>20.25187</v>
      </c>
      <c r="AF563">
        <v>20.484923999999999</v>
      </c>
      <c r="AG563">
        <v>20.556450000000002</v>
      </c>
      <c r="AH563">
        <v>21.005869000000001</v>
      </c>
      <c r="AI563">
        <v>17.498732</v>
      </c>
      <c r="AJ563">
        <v>18.73076</v>
      </c>
      <c r="AK563">
        <v>19.081831000000001</v>
      </c>
      <c r="AL563">
        <v>18.123984</v>
      </c>
      <c r="AM563">
        <v>18.447638000000001</v>
      </c>
      <c r="AN563">
        <v>18.091798000000001</v>
      </c>
      <c r="AO563">
        <v>17.468928999999999</v>
      </c>
      <c r="AP563">
        <v>17.558931999999999</v>
      </c>
      <c r="AQ563">
        <v>17.487407000000001</v>
      </c>
      <c r="AR563">
        <v>17.791986000000001</v>
      </c>
      <c r="AS563">
        <v>18.184781000000001</v>
      </c>
      <c r="AT563">
        <v>18.165707999999999</v>
      </c>
      <c r="AU563">
        <v>17.375945999999999</v>
      </c>
      <c r="AV563">
        <v>17.922521</v>
      </c>
      <c r="AW563">
        <v>19.407868000000001</v>
      </c>
      <c r="AX563">
        <v>18.550754000000001</v>
      </c>
      <c r="AY563">
        <v>18.404722</v>
      </c>
      <c r="AZ563">
        <v>18.831491</v>
      </c>
      <c r="BA563">
        <v>19.812584000000001</v>
      </c>
      <c r="BB563">
        <v>19.967555999999998</v>
      </c>
      <c r="BC563">
        <v>20.595789</v>
      </c>
    </row>
    <row r="564" spans="1:55" x14ac:dyDescent="0.2">
      <c r="A564" t="str">
        <f t="shared" si="44"/>
        <v>300-324</v>
      </c>
      <c r="B564">
        <f t="shared" si="45"/>
        <v>300</v>
      </c>
      <c r="C564">
        <f t="shared" si="46"/>
        <v>324</v>
      </c>
      <c r="D564" t="str">
        <f t="shared" si="43"/>
        <v>real</v>
      </c>
      <c r="E564">
        <v>27.119516999999998</v>
      </c>
      <c r="F564">
        <v>26.754736999999999</v>
      </c>
      <c r="G564">
        <v>30.522943000000001</v>
      </c>
      <c r="H564">
        <v>26.828647</v>
      </c>
      <c r="I564">
        <v>26.241541000000002</v>
      </c>
      <c r="J564">
        <v>28.311610000000002</v>
      </c>
      <c r="K564">
        <v>27.724504</v>
      </c>
      <c r="L564">
        <v>27.016997</v>
      </c>
      <c r="M564">
        <v>28.477906999999998</v>
      </c>
      <c r="N564">
        <v>27.788876999999999</v>
      </c>
      <c r="O564">
        <v>26.740431999999998</v>
      </c>
      <c r="P564">
        <v>29.363631999999999</v>
      </c>
      <c r="Q564">
        <v>27.441977999999999</v>
      </c>
      <c r="R564">
        <v>28.050542</v>
      </c>
      <c r="S564">
        <v>27.710795000000001</v>
      </c>
      <c r="T564">
        <v>27.128457999999998</v>
      </c>
      <c r="U564">
        <v>28.197765</v>
      </c>
      <c r="V564">
        <v>29.230713999999999</v>
      </c>
      <c r="W564">
        <v>29.016732999999999</v>
      </c>
      <c r="X564">
        <v>28.995871999999999</v>
      </c>
      <c r="Y564">
        <v>30.822754</v>
      </c>
      <c r="Z564">
        <v>29.512644000000002</v>
      </c>
      <c r="AA564">
        <v>29.955506</v>
      </c>
      <c r="AB564">
        <v>29.941797000000001</v>
      </c>
      <c r="AC564">
        <v>40.538907000000002</v>
      </c>
      <c r="AD564">
        <v>32.470821999999998</v>
      </c>
      <c r="AE564">
        <v>31.006931999999999</v>
      </c>
      <c r="AF564">
        <v>31.058788</v>
      </c>
      <c r="AG564">
        <v>31.238793999999999</v>
      </c>
      <c r="AH564">
        <v>31.203627999999998</v>
      </c>
      <c r="AI564">
        <v>27.680993000000001</v>
      </c>
      <c r="AJ564">
        <v>29.356480000000001</v>
      </c>
      <c r="AK564">
        <v>29.962658999999999</v>
      </c>
      <c r="AL564">
        <v>28.890967</v>
      </c>
      <c r="AM564">
        <v>29.113889</v>
      </c>
      <c r="AN564">
        <v>28.889775</v>
      </c>
      <c r="AO564">
        <v>28.689503999999999</v>
      </c>
      <c r="AP564">
        <v>27.701854999999998</v>
      </c>
      <c r="AQ564">
        <v>27.888417</v>
      </c>
      <c r="AR564">
        <v>28.507709999999999</v>
      </c>
      <c r="AS564">
        <v>29.101967999999999</v>
      </c>
      <c r="AT564">
        <v>28.533936000000001</v>
      </c>
      <c r="AU564">
        <v>28.205514000000001</v>
      </c>
      <c r="AV564">
        <v>28.182863999999999</v>
      </c>
      <c r="AW564">
        <v>30.065774999999999</v>
      </c>
      <c r="AX564">
        <v>29.041767</v>
      </c>
      <c r="AY564">
        <v>29.260515999999999</v>
      </c>
      <c r="AZ564">
        <v>29.441714000000001</v>
      </c>
      <c r="BA564">
        <v>30.659437</v>
      </c>
      <c r="BB564">
        <v>30.745864000000001</v>
      </c>
      <c r="BC564">
        <v>32.097696999999997</v>
      </c>
    </row>
    <row r="565" spans="1:55" x14ac:dyDescent="0.2">
      <c r="A565" t="str">
        <f t="shared" si="44"/>
        <v>300-326</v>
      </c>
      <c r="B565">
        <f t="shared" si="45"/>
        <v>300</v>
      </c>
      <c r="C565">
        <f t="shared" si="46"/>
        <v>326</v>
      </c>
      <c r="D565" t="str">
        <f t="shared" si="43"/>
        <v>real</v>
      </c>
      <c r="E565">
        <v>38.095713000000003</v>
      </c>
      <c r="F565">
        <v>37.875771999999998</v>
      </c>
      <c r="G565">
        <v>41.668415000000003</v>
      </c>
      <c r="H565">
        <v>37.789940999999999</v>
      </c>
      <c r="I565">
        <v>38.018822999999998</v>
      </c>
      <c r="J565">
        <v>40.218829999999997</v>
      </c>
      <c r="K565">
        <v>38.445591999999998</v>
      </c>
      <c r="L565">
        <v>38.725734000000003</v>
      </c>
      <c r="M565">
        <v>40.214658</v>
      </c>
      <c r="N565">
        <v>38.573742000000003</v>
      </c>
      <c r="O565">
        <v>38.317442</v>
      </c>
      <c r="P565">
        <v>41.023493000000002</v>
      </c>
      <c r="Q565">
        <v>38.343668000000001</v>
      </c>
      <c r="R565">
        <v>39.092897999999998</v>
      </c>
      <c r="S565">
        <v>39.008856000000002</v>
      </c>
      <c r="T565">
        <v>38.743614999999998</v>
      </c>
      <c r="U565">
        <v>39.218663999999997</v>
      </c>
      <c r="V565">
        <v>40.587783000000002</v>
      </c>
      <c r="W565">
        <v>40.998458999999997</v>
      </c>
      <c r="X565">
        <v>40.914416000000003</v>
      </c>
      <c r="Y565">
        <v>42.514800999999999</v>
      </c>
      <c r="Z565">
        <v>41.357875</v>
      </c>
      <c r="AA565">
        <v>41.089654000000003</v>
      </c>
      <c r="AB565">
        <v>42.003988999999997</v>
      </c>
      <c r="AC565">
        <v>52.742958000000002</v>
      </c>
      <c r="AD565">
        <v>44.370890000000003</v>
      </c>
      <c r="AE565">
        <v>42.534471000000003</v>
      </c>
      <c r="AF565">
        <v>42.755603999999998</v>
      </c>
      <c r="AG565">
        <v>42.535663</v>
      </c>
      <c r="AH565">
        <v>42.457580999999998</v>
      </c>
      <c r="AI565">
        <v>39.152503000000003</v>
      </c>
      <c r="AJ565">
        <v>40.932893999999997</v>
      </c>
      <c r="AK565">
        <v>41.591524999999997</v>
      </c>
      <c r="AL565">
        <v>39.375424000000002</v>
      </c>
      <c r="AM565">
        <v>40.748714999999997</v>
      </c>
      <c r="AN565">
        <v>40.218829999999997</v>
      </c>
      <c r="AO565">
        <v>39.838552</v>
      </c>
      <c r="AP565">
        <v>39.206743000000003</v>
      </c>
      <c r="AQ565">
        <v>39.475560000000002</v>
      </c>
      <c r="AR565">
        <v>40.082932</v>
      </c>
      <c r="AS565">
        <v>40.381551000000002</v>
      </c>
      <c r="AT565">
        <v>39.602518000000003</v>
      </c>
      <c r="AU565">
        <v>39.157867000000003</v>
      </c>
      <c r="AV565">
        <v>39.489865000000002</v>
      </c>
      <c r="AW565">
        <v>41.809677999999998</v>
      </c>
      <c r="AX565">
        <v>40.608643999999998</v>
      </c>
      <c r="AY565">
        <v>40.114522000000001</v>
      </c>
      <c r="AZ565">
        <v>41.162967999999999</v>
      </c>
      <c r="BA565">
        <v>42.652487999999998</v>
      </c>
      <c r="BB565">
        <v>42.714477000000002</v>
      </c>
      <c r="BC565">
        <v>43.238996999999998</v>
      </c>
    </row>
    <row r="566" spans="1:55" x14ac:dyDescent="0.2">
      <c r="A566" t="str">
        <f t="shared" si="44"/>
        <v>300-328</v>
      </c>
      <c r="B566">
        <f t="shared" si="45"/>
        <v>300</v>
      </c>
      <c r="C566">
        <f t="shared" si="46"/>
        <v>328</v>
      </c>
      <c r="D566" t="str">
        <f t="shared" si="43"/>
        <v>real</v>
      </c>
      <c r="E566">
        <v>57.026744000000001</v>
      </c>
      <c r="F566">
        <v>56.575536999999997</v>
      </c>
      <c r="G566">
        <v>60.892701000000002</v>
      </c>
      <c r="H566">
        <v>56.731701000000001</v>
      </c>
      <c r="I566">
        <v>57.489871999999998</v>
      </c>
      <c r="J566">
        <v>59.02946</v>
      </c>
      <c r="K566">
        <v>57.753920999999998</v>
      </c>
      <c r="L566">
        <v>58.409571999999997</v>
      </c>
      <c r="M566">
        <v>59.265493999999997</v>
      </c>
      <c r="N566">
        <v>58.279634000000001</v>
      </c>
      <c r="O566">
        <v>57.314633999999998</v>
      </c>
      <c r="P566">
        <v>61.135888000000001</v>
      </c>
      <c r="Q566">
        <v>57.820678000000001</v>
      </c>
      <c r="R566">
        <v>58.852434000000002</v>
      </c>
      <c r="S566">
        <v>58.266520999999997</v>
      </c>
      <c r="T566">
        <v>57.459474</v>
      </c>
      <c r="U566">
        <v>58.451891000000003</v>
      </c>
      <c r="V566">
        <v>59.929490000000001</v>
      </c>
      <c r="W566">
        <v>60.638784999999999</v>
      </c>
      <c r="X566">
        <v>60.280560999999999</v>
      </c>
      <c r="Y566">
        <v>62.659979</v>
      </c>
      <c r="Z566">
        <v>60.715674999999997</v>
      </c>
      <c r="AA566">
        <v>60.833692999999997</v>
      </c>
      <c r="AB566">
        <v>60.761571000000004</v>
      </c>
      <c r="AC566">
        <v>73.421001000000004</v>
      </c>
      <c r="AD566">
        <v>63.122511000000003</v>
      </c>
      <c r="AE566">
        <v>62.058568000000001</v>
      </c>
      <c r="AF566">
        <v>61.333776</v>
      </c>
      <c r="AG566">
        <v>62.725543999999999</v>
      </c>
      <c r="AH566">
        <v>62.224865000000001</v>
      </c>
      <c r="AI566">
        <v>58.972836000000001</v>
      </c>
      <c r="AJ566">
        <v>60.372948999999998</v>
      </c>
      <c r="AK566">
        <v>61.020851</v>
      </c>
      <c r="AL566">
        <v>59.028863999999999</v>
      </c>
      <c r="AM566">
        <v>59.199928999999997</v>
      </c>
      <c r="AN566">
        <v>58.961511000000002</v>
      </c>
      <c r="AO566">
        <v>57.899951999999999</v>
      </c>
      <c r="AP566">
        <v>58.476925000000001</v>
      </c>
      <c r="AQ566">
        <v>58.689712999999998</v>
      </c>
      <c r="AR566">
        <v>59.182644000000003</v>
      </c>
      <c r="AS566">
        <v>59.92651</v>
      </c>
      <c r="AT566">
        <v>59.056877999999998</v>
      </c>
      <c r="AU566">
        <v>58.121681000000002</v>
      </c>
      <c r="AV566">
        <v>59.435963999999998</v>
      </c>
      <c r="AW566">
        <v>60.737729000000002</v>
      </c>
      <c r="AX566">
        <v>59.814453</v>
      </c>
      <c r="AY566">
        <v>60.809851000000002</v>
      </c>
      <c r="AZ566">
        <v>60.182810000000003</v>
      </c>
      <c r="BA566">
        <v>62.394737999999997</v>
      </c>
      <c r="BB566">
        <v>62.475800999999997</v>
      </c>
      <c r="BC566">
        <v>62.994956999999999</v>
      </c>
    </row>
    <row r="567" spans="1:55" x14ac:dyDescent="0.2">
      <c r="A567" t="str">
        <f t="shared" si="44"/>
        <v>300-330</v>
      </c>
      <c r="B567">
        <f t="shared" si="45"/>
        <v>300</v>
      </c>
      <c r="C567">
        <f t="shared" si="46"/>
        <v>330</v>
      </c>
      <c r="D567" t="str">
        <f t="shared" si="43"/>
        <v>real</v>
      </c>
      <c r="E567">
        <v>73.590874999999997</v>
      </c>
      <c r="F567">
        <v>72.552561999999995</v>
      </c>
      <c r="G567">
        <v>78.075528000000006</v>
      </c>
      <c r="H567">
        <v>71.999431000000001</v>
      </c>
      <c r="I567">
        <v>72.848797000000005</v>
      </c>
      <c r="J567">
        <v>75.619816999999998</v>
      </c>
      <c r="K567">
        <v>73.855519000000001</v>
      </c>
      <c r="L567">
        <v>74.935554999999994</v>
      </c>
      <c r="M567">
        <v>75.931549000000004</v>
      </c>
      <c r="N567">
        <v>74.355602000000005</v>
      </c>
      <c r="O567">
        <v>72.815417999999994</v>
      </c>
      <c r="P567">
        <v>77.039598999999995</v>
      </c>
      <c r="Q567">
        <v>74.655413999999993</v>
      </c>
      <c r="R567">
        <v>74.867605999999995</v>
      </c>
      <c r="S567">
        <v>74.650644999999997</v>
      </c>
      <c r="T567">
        <v>73.876976999999997</v>
      </c>
      <c r="U567">
        <v>75.117946000000003</v>
      </c>
      <c r="V567">
        <v>76.249837999999997</v>
      </c>
      <c r="W567">
        <v>77.248812000000001</v>
      </c>
      <c r="X567">
        <v>76.128839999999997</v>
      </c>
      <c r="Y567">
        <v>78.587531999999996</v>
      </c>
      <c r="Z567">
        <v>77.113508999999993</v>
      </c>
      <c r="AA567">
        <v>77.134967000000003</v>
      </c>
      <c r="AB567">
        <v>77.242851000000002</v>
      </c>
      <c r="AC567">
        <v>90.133548000000005</v>
      </c>
      <c r="AD567">
        <v>79.046487999999997</v>
      </c>
      <c r="AE567">
        <v>78.213811000000007</v>
      </c>
      <c r="AF567">
        <v>78.598856999999995</v>
      </c>
      <c r="AG567">
        <v>78.873633999999996</v>
      </c>
      <c r="AH567">
        <v>78.969002000000003</v>
      </c>
      <c r="AI567">
        <v>74.542760999999999</v>
      </c>
      <c r="AJ567">
        <v>76.578856000000002</v>
      </c>
      <c r="AK567">
        <v>77.674985000000007</v>
      </c>
      <c r="AL567">
        <v>75.534582</v>
      </c>
      <c r="AM567">
        <v>75.892805999999993</v>
      </c>
      <c r="AN567">
        <v>75.005888999999996</v>
      </c>
      <c r="AO567">
        <v>74.515939000000003</v>
      </c>
      <c r="AP567">
        <v>75.000524999999996</v>
      </c>
      <c r="AQ567">
        <v>75.328946000000002</v>
      </c>
      <c r="AR567">
        <v>74.752568999999994</v>
      </c>
      <c r="AS567">
        <v>76.078772999999998</v>
      </c>
      <c r="AT567">
        <v>75.009465000000006</v>
      </c>
      <c r="AU567">
        <v>74.359774999999999</v>
      </c>
      <c r="AV567">
        <v>74.831843000000006</v>
      </c>
      <c r="AW567">
        <v>77.350735999999998</v>
      </c>
      <c r="AX567">
        <v>76.034665000000004</v>
      </c>
      <c r="AY567">
        <v>77.120661999999996</v>
      </c>
      <c r="AZ567">
        <v>77.295899000000006</v>
      </c>
      <c r="BA567">
        <v>79.057812999999996</v>
      </c>
      <c r="BB567">
        <v>78.249573999999996</v>
      </c>
      <c r="BC567">
        <v>80.409645999999995</v>
      </c>
    </row>
    <row r="568" spans="1:55" x14ac:dyDescent="0.2">
      <c r="A568" t="str">
        <f t="shared" si="44"/>
        <v>300-332</v>
      </c>
      <c r="B568">
        <f t="shared" si="45"/>
        <v>300</v>
      </c>
      <c r="C568">
        <f t="shared" si="46"/>
        <v>332</v>
      </c>
      <c r="D568" t="str">
        <f t="shared" si="43"/>
        <v>real</v>
      </c>
      <c r="E568">
        <v>91.830492000000007</v>
      </c>
      <c r="F568">
        <v>91.898441000000005</v>
      </c>
      <c r="G568">
        <v>97.151994999999999</v>
      </c>
      <c r="H568">
        <v>91.866850999999997</v>
      </c>
      <c r="I568">
        <v>92.556477000000001</v>
      </c>
      <c r="J568">
        <v>94.378591</v>
      </c>
      <c r="K568">
        <v>92.949866999999998</v>
      </c>
      <c r="L568">
        <v>93.041657999999998</v>
      </c>
      <c r="M568">
        <v>94.716549000000001</v>
      </c>
      <c r="N568">
        <v>93.202590999999998</v>
      </c>
      <c r="O568">
        <v>92.714428999999996</v>
      </c>
      <c r="P568">
        <v>97.094774000000001</v>
      </c>
      <c r="Q568">
        <v>93.261003000000002</v>
      </c>
      <c r="R568">
        <v>94.739795000000001</v>
      </c>
      <c r="S568">
        <v>93.074440999999993</v>
      </c>
      <c r="T568">
        <v>93.405843000000004</v>
      </c>
      <c r="U568">
        <v>94.976425000000006</v>
      </c>
      <c r="V568">
        <v>95.951556999999994</v>
      </c>
      <c r="W568">
        <v>96.871853000000002</v>
      </c>
      <c r="X568">
        <v>95.70241</v>
      </c>
      <c r="Y568">
        <v>98.556876000000003</v>
      </c>
      <c r="Z568">
        <v>96.131563</v>
      </c>
      <c r="AA568">
        <v>97.490549000000001</v>
      </c>
      <c r="AB568">
        <v>97.158551000000003</v>
      </c>
      <c r="AC568">
        <v>109.901428</v>
      </c>
      <c r="AD568">
        <v>98.312496999999993</v>
      </c>
      <c r="AE568">
        <v>97.508430000000004</v>
      </c>
      <c r="AF568">
        <v>97.585916999999995</v>
      </c>
      <c r="AG568">
        <v>96.722841000000003</v>
      </c>
      <c r="AH568">
        <v>99.162458999999998</v>
      </c>
      <c r="AI568">
        <v>93.993544999999997</v>
      </c>
      <c r="AJ568">
        <v>95.286964999999995</v>
      </c>
      <c r="AK568">
        <v>97.537637000000004</v>
      </c>
      <c r="AL568">
        <v>94.818472999999997</v>
      </c>
      <c r="AM568">
        <v>95.764994999999999</v>
      </c>
      <c r="AN568">
        <v>93.55247</v>
      </c>
      <c r="AO568">
        <v>94.135999999999996</v>
      </c>
      <c r="AP568">
        <v>94.589590999999999</v>
      </c>
      <c r="AQ568">
        <v>93.441605999999993</v>
      </c>
      <c r="AR568">
        <v>94.152688999999995</v>
      </c>
      <c r="AS568">
        <v>95.991491999999994</v>
      </c>
      <c r="AT568">
        <v>94.809532000000004</v>
      </c>
      <c r="AU568">
        <v>92.868804999999995</v>
      </c>
      <c r="AV568">
        <v>94.150901000000005</v>
      </c>
      <c r="AW568">
        <v>97.159743000000006</v>
      </c>
      <c r="AX568">
        <v>96.169709999999995</v>
      </c>
      <c r="AY568">
        <v>96.490978999999996</v>
      </c>
      <c r="AZ568">
        <v>96.803904000000003</v>
      </c>
      <c r="BA568">
        <v>99.429488000000006</v>
      </c>
      <c r="BB568">
        <v>98.749994999999998</v>
      </c>
      <c r="BC568">
        <v>100.646615</v>
      </c>
    </row>
    <row r="569" spans="1:55" x14ac:dyDescent="0.2">
      <c r="A569" t="str">
        <f t="shared" si="44"/>
        <v>300-334</v>
      </c>
      <c r="B569">
        <f t="shared" si="45"/>
        <v>300</v>
      </c>
      <c r="C569">
        <f t="shared" si="46"/>
        <v>334</v>
      </c>
      <c r="D569" t="str">
        <f t="shared" si="43"/>
        <v>real</v>
      </c>
      <c r="E569">
        <v>100.751519</v>
      </c>
      <c r="F569">
        <v>100.536942</v>
      </c>
      <c r="G569">
        <v>106.337667</v>
      </c>
      <c r="H569">
        <v>101.055503</v>
      </c>
      <c r="I569">
        <v>102.15044</v>
      </c>
      <c r="J569">
        <v>104.90357899999999</v>
      </c>
      <c r="K569">
        <v>103.079677</v>
      </c>
      <c r="L569">
        <v>102.681518</v>
      </c>
      <c r="M569">
        <v>103.841424</v>
      </c>
      <c r="N569">
        <v>102.47290099999999</v>
      </c>
      <c r="O569">
        <v>101.695657</v>
      </c>
      <c r="P569">
        <v>105.449557</v>
      </c>
      <c r="Q569">
        <v>102.81086000000001</v>
      </c>
      <c r="R569">
        <v>104.413629</v>
      </c>
      <c r="S569">
        <v>103.560686</v>
      </c>
      <c r="T569">
        <v>101.161599</v>
      </c>
      <c r="U569">
        <v>103.769898</v>
      </c>
      <c r="V569">
        <v>104.836822</v>
      </c>
      <c r="W569">
        <v>106.013417</v>
      </c>
      <c r="X569">
        <v>104.063749</v>
      </c>
      <c r="Y569">
        <v>108.229518</v>
      </c>
      <c r="Z569">
        <v>105.489492</v>
      </c>
      <c r="AA569">
        <v>106.193423</v>
      </c>
      <c r="AB569">
        <v>106.07481</v>
      </c>
      <c r="AC569">
        <v>119.52281000000001</v>
      </c>
      <c r="AD569">
        <v>107.600689</v>
      </c>
      <c r="AE569">
        <v>106.383562</v>
      </c>
      <c r="AF569">
        <v>106.480718</v>
      </c>
      <c r="AG569">
        <v>106.79543</v>
      </c>
      <c r="AH569">
        <v>107.523799</v>
      </c>
      <c r="AI569">
        <v>102.394819</v>
      </c>
      <c r="AJ569">
        <v>104.940534</v>
      </c>
      <c r="AK569">
        <v>106.768608</v>
      </c>
      <c r="AL569">
        <v>103.59048799999999</v>
      </c>
      <c r="AM569">
        <v>104.30753199999999</v>
      </c>
      <c r="AN569">
        <v>103.52671100000001</v>
      </c>
      <c r="AO569">
        <v>103.284717</v>
      </c>
      <c r="AP569">
        <v>102.79357400000001</v>
      </c>
      <c r="AQ569">
        <v>104.105473</v>
      </c>
      <c r="AR569">
        <v>103.62446300000001</v>
      </c>
      <c r="AS569">
        <v>104.578733</v>
      </c>
      <c r="AT569">
        <v>104.27355799999999</v>
      </c>
      <c r="AU569">
        <v>103.049874</v>
      </c>
      <c r="AV569">
        <v>102.82278100000001</v>
      </c>
      <c r="AW569">
        <v>106.061697</v>
      </c>
      <c r="AX569">
        <v>104.81596</v>
      </c>
      <c r="AY569">
        <v>106.122494</v>
      </c>
      <c r="AZ569">
        <v>105.976462</v>
      </c>
      <c r="BA569">
        <v>108.262897</v>
      </c>
      <c r="BB569">
        <v>108.25097599999999</v>
      </c>
      <c r="BC569">
        <v>109.331608</v>
      </c>
    </row>
    <row r="570" spans="1:55" x14ac:dyDescent="0.2">
      <c r="A570" t="str">
        <f t="shared" si="44"/>
        <v>300-336</v>
      </c>
      <c r="B570">
        <f t="shared" si="45"/>
        <v>300</v>
      </c>
      <c r="C570">
        <f t="shared" si="46"/>
        <v>336</v>
      </c>
      <c r="D570" t="str">
        <f t="shared" si="43"/>
        <v>real</v>
      </c>
      <c r="E570">
        <v>103.570819</v>
      </c>
      <c r="F570">
        <v>103.792548</v>
      </c>
      <c r="G570">
        <v>110.35859600000001</v>
      </c>
      <c r="H570">
        <v>104.177594</v>
      </c>
      <c r="I570">
        <v>106.059909</v>
      </c>
      <c r="J570">
        <v>108.051896</v>
      </c>
      <c r="K570">
        <v>105.41975499999999</v>
      </c>
      <c r="L570">
        <v>106.527805</v>
      </c>
      <c r="M570">
        <v>108.362436</v>
      </c>
      <c r="N570">
        <v>106.768608</v>
      </c>
      <c r="O570">
        <v>106.647611</v>
      </c>
      <c r="P570">
        <v>110.751987</v>
      </c>
      <c r="Q570">
        <v>106.46760500000001</v>
      </c>
      <c r="R570">
        <v>107.725859</v>
      </c>
      <c r="S570">
        <v>107.48446</v>
      </c>
      <c r="T570">
        <v>105.535984</v>
      </c>
      <c r="U570">
        <v>107.36167399999999</v>
      </c>
      <c r="V570">
        <v>109.140873</v>
      </c>
      <c r="W570">
        <v>109.594464</v>
      </c>
      <c r="X570">
        <v>109.377503</v>
      </c>
      <c r="Y570">
        <v>111.529827</v>
      </c>
      <c r="Z570">
        <v>109.909773</v>
      </c>
      <c r="AA570">
        <v>109.996796</v>
      </c>
      <c r="AB570">
        <v>110.523701</v>
      </c>
      <c r="AC570">
        <v>124.575496</v>
      </c>
      <c r="AD570">
        <v>111.624002</v>
      </c>
      <c r="AE570">
        <v>111.14478099999999</v>
      </c>
      <c r="AF570">
        <v>110.008717</v>
      </c>
      <c r="AG570">
        <v>110.825896</v>
      </c>
      <c r="AH570">
        <v>112.274885</v>
      </c>
      <c r="AI570">
        <v>105.96871400000001</v>
      </c>
      <c r="AJ570">
        <v>108.561516</v>
      </c>
      <c r="AK570">
        <v>110.029578</v>
      </c>
      <c r="AL570">
        <v>107.031465</v>
      </c>
      <c r="AM570">
        <v>107.25855799999999</v>
      </c>
      <c r="AN570">
        <v>107.92851400000001</v>
      </c>
      <c r="AO570">
        <v>106.418729</v>
      </c>
      <c r="AP570">
        <v>106.062889</v>
      </c>
      <c r="AQ570">
        <v>107.204914</v>
      </c>
      <c r="AR570">
        <v>108.058453</v>
      </c>
      <c r="AS570">
        <v>107.734799</v>
      </c>
      <c r="AT570">
        <v>107.818842</v>
      </c>
      <c r="AU570">
        <v>106.498599</v>
      </c>
      <c r="AV570">
        <v>106.297731</v>
      </c>
      <c r="AW570">
        <v>108.802915</v>
      </c>
      <c r="AX570">
        <v>109.54082</v>
      </c>
      <c r="AY570">
        <v>109.44187599999999</v>
      </c>
      <c r="AZ570">
        <v>109.641552</v>
      </c>
      <c r="BA570">
        <v>113.101602</v>
      </c>
      <c r="BB570">
        <v>112.572908</v>
      </c>
      <c r="BC570">
        <v>113.696456</v>
      </c>
    </row>
    <row r="571" spans="1:55" x14ac:dyDescent="0.2">
      <c r="A571" t="str">
        <f t="shared" si="44"/>
        <v>300-338</v>
      </c>
      <c r="B571">
        <f t="shared" si="45"/>
        <v>300</v>
      </c>
      <c r="C571">
        <f t="shared" si="46"/>
        <v>338</v>
      </c>
      <c r="D571" t="str">
        <f t="shared" si="43"/>
        <v>real</v>
      </c>
      <c r="E571">
        <v>98.761915999999999</v>
      </c>
      <c r="F571">
        <v>100.516677</v>
      </c>
      <c r="G571">
        <v>107.163787</v>
      </c>
      <c r="H571">
        <v>101.07398000000001</v>
      </c>
      <c r="I571">
        <v>101.771951</v>
      </c>
      <c r="J571">
        <v>104.23362299999999</v>
      </c>
      <c r="K571">
        <v>102.418661</v>
      </c>
      <c r="L571">
        <v>102.464557</v>
      </c>
      <c r="M571">
        <v>104.17044199999999</v>
      </c>
      <c r="N571">
        <v>102.110505</v>
      </c>
      <c r="O571">
        <v>103.201866</v>
      </c>
      <c r="P571">
        <v>107.65373700000001</v>
      </c>
      <c r="Q571">
        <v>103.234649</v>
      </c>
      <c r="R571">
        <v>102.846622</v>
      </c>
      <c r="S571">
        <v>103.524923</v>
      </c>
      <c r="T571">
        <v>101.46498699999999</v>
      </c>
      <c r="U571">
        <v>104.27475</v>
      </c>
      <c r="V571">
        <v>104.596615</v>
      </c>
      <c r="W571">
        <v>105.640888</v>
      </c>
      <c r="X571">
        <v>104.03692700000001</v>
      </c>
      <c r="Y571">
        <v>107.92791800000001</v>
      </c>
      <c r="Z571">
        <v>106.10759299999999</v>
      </c>
      <c r="AA571">
        <v>106.62257700000001</v>
      </c>
      <c r="AB571">
        <v>106.984973</v>
      </c>
      <c r="AC571">
        <v>122.070909</v>
      </c>
      <c r="AD571">
        <v>106.916428</v>
      </c>
      <c r="AE571">
        <v>106.830001</v>
      </c>
      <c r="AF571">
        <v>107.089877</v>
      </c>
      <c r="AG571">
        <v>106.572509</v>
      </c>
      <c r="AH571">
        <v>108.04891600000001</v>
      </c>
      <c r="AI571">
        <v>101.76599</v>
      </c>
      <c r="AJ571">
        <v>105.288625</v>
      </c>
      <c r="AK571">
        <v>105.56280599999999</v>
      </c>
      <c r="AL571">
        <v>102.568865</v>
      </c>
      <c r="AM571">
        <v>103.851557</v>
      </c>
      <c r="AN571">
        <v>103.52849999999999</v>
      </c>
      <c r="AO571">
        <v>102.918744</v>
      </c>
      <c r="AP571">
        <v>102.73397</v>
      </c>
      <c r="AQ571">
        <v>102.86271600000001</v>
      </c>
      <c r="AR571">
        <v>103.965998</v>
      </c>
      <c r="AS571">
        <v>104.332566</v>
      </c>
      <c r="AT571">
        <v>104.43449</v>
      </c>
      <c r="AU571">
        <v>101.738572</v>
      </c>
      <c r="AV571">
        <v>102.857947</v>
      </c>
      <c r="AW571">
        <v>105.732679</v>
      </c>
      <c r="AX571">
        <v>105.57353500000001</v>
      </c>
      <c r="AY571">
        <v>105.164647</v>
      </c>
      <c r="AZ571">
        <v>106.06050500000001</v>
      </c>
      <c r="BA571">
        <v>108.618736</v>
      </c>
      <c r="BB571">
        <v>108.07097</v>
      </c>
      <c r="BC571">
        <v>110.885501</v>
      </c>
    </row>
    <row r="572" spans="1:55" x14ac:dyDescent="0.2">
      <c r="A572" t="str">
        <f t="shared" si="44"/>
        <v>300-340</v>
      </c>
      <c r="B572">
        <f t="shared" si="45"/>
        <v>300</v>
      </c>
      <c r="C572">
        <f t="shared" si="46"/>
        <v>340</v>
      </c>
      <c r="D572" t="str">
        <f t="shared" si="43"/>
        <v>real</v>
      </c>
      <c r="E572">
        <v>86.677670000000006</v>
      </c>
      <c r="F572">
        <v>86.644887999999995</v>
      </c>
      <c r="G572">
        <v>93.698502000000005</v>
      </c>
      <c r="H572">
        <v>87.357759000000001</v>
      </c>
      <c r="I572">
        <v>88.569522000000006</v>
      </c>
      <c r="J572">
        <v>90.938806999999997</v>
      </c>
      <c r="K572">
        <v>88.932513999999998</v>
      </c>
      <c r="L572">
        <v>88.217854000000003</v>
      </c>
      <c r="M572">
        <v>90.188980000000001</v>
      </c>
      <c r="N572">
        <v>88.404416999999995</v>
      </c>
      <c r="O572">
        <v>89.824796000000006</v>
      </c>
      <c r="P572">
        <v>94.259977000000006</v>
      </c>
      <c r="Q572">
        <v>88.833569999999995</v>
      </c>
      <c r="R572">
        <v>89.224576999999996</v>
      </c>
      <c r="S572">
        <v>89.973806999999994</v>
      </c>
      <c r="T572">
        <v>87.693929999999995</v>
      </c>
      <c r="U572">
        <v>90.008973999999995</v>
      </c>
      <c r="V572">
        <v>91.19153</v>
      </c>
      <c r="W572">
        <v>91.683864999999997</v>
      </c>
      <c r="X572">
        <v>90.795755</v>
      </c>
      <c r="Y572">
        <v>93.886852000000005</v>
      </c>
      <c r="Z572">
        <v>92.293620000000004</v>
      </c>
      <c r="AA572">
        <v>92.803836000000004</v>
      </c>
      <c r="AB572">
        <v>93.802809999999994</v>
      </c>
      <c r="AC572">
        <v>107.60188100000001</v>
      </c>
      <c r="AD572">
        <v>94.191432000000006</v>
      </c>
      <c r="AE572">
        <v>93.525648000000004</v>
      </c>
      <c r="AF572">
        <v>92.804432000000006</v>
      </c>
      <c r="AG572">
        <v>93.028544999999994</v>
      </c>
      <c r="AH572">
        <v>93.815922999999998</v>
      </c>
      <c r="AI572">
        <v>88.033676</v>
      </c>
      <c r="AJ572">
        <v>90.601444000000001</v>
      </c>
      <c r="AK572">
        <v>91.689824999999999</v>
      </c>
      <c r="AL572">
        <v>89.042783</v>
      </c>
      <c r="AM572">
        <v>89.862943000000001</v>
      </c>
      <c r="AN572">
        <v>90.430975000000004</v>
      </c>
      <c r="AO572">
        <v>88.637471000000005</v>
      </c>
      <c r="AP572">
        <v>89.097618999999995</v>
      </c>
      <c r="AQ572">
        <v>89.193583000000004</v>
      </c>
      <c r="AR572">
        <v>90.180634999999995</v>
      </c>
      <c r="AS572">
        <v>90.391636000000005</v>
      </c>
      <c r="AT572">
        <v>90.322495000000004</v>
      </c>
      <c r="AU572">
        <v>87.867975000000001</v>
      </c>
      <c r="AV572">
        <v>89.643597999999997</v>
      </c>
      <c r="AW572">
        <v>91.614722999999998</v>
      </c>
      <c r="AX572">
        <v>91.569423999999998</v>
      </c>
      <c r="AY572">
        <v>91.387630000000001</v>
      </c>
      <c r="AZ572">
        <v>92.516541000000004</v>
      </c>
      <c r="BA572">
        <v>95.995665000000002</v>
      </c>
      <c r="BB572">
        <v>95.878838999999999</v>
      </c>
      <c r="BC572">
        <v>97.160934999999995</v>
      </c>
    </row>
    <row r="573" spans="1:55" x14ac:dyDescent="0.2">
      <c r="A573" t="str">
        <f t="shared" si="44"/>
        <v>300-342</v>
      </c>
      <c r="B573">
        <f t="shared" si="45"/>
        <v>300</v>
      </c>
      <c r="C573">
        <f t="shared" si="46"/>
        <v>342</v>
      </c>
      <c r="D573" t="str">
        <f t="shared" si="43"/>
        <v>real</v>
      </c>
      <c r="E573">
        <v>73.301792000000006</v>
      </c>
      <c r="F573">
        <v>72.899461000000002</v>
      </c>
      <c r="G573">
        <v>79.717635999999999</v>
      </c>
      <c r="H573">
        <v>73.975921</v>
      </c>
      <c r="I573">
        <v>74.006915000000006</v>
      </c>
      <c r="J573">
        <v>76.700449000000006</v>
      </c>
      <c r="K573">
        <v>74.633955999999998</v>
      </c>
      <c r="L573">
        <v>75.477958000000001</v>
      </c>
      <c r="M573">
        <v>75.886846000000006</v>
      </c>
      <c r="N573">
        <v>74.339509000000007</v>
      </c>
      <c r="O573">
        <v>75.921415999999994</v>
      </c>
      <c r="P573">
        <v>79.962610999999995</v>
      </c>
      <c r="Q573">
        <v>75.525640999999993</v>
      </c>
      <c r="R573">
        <v>75.576901000000007</v>
      </c>
      <c r="S573">
        <v>75.672865000000002</v>
      </c>
      <c r="T573">
        <v>73.408484000000001</v>
      </c>
      <c r="U573">
        <v>76.211691000000002</v>
      </c>
      <c r="V573">
        <v>76.453686000000005</v>
      </c>
      <c r="W573">
        <v>78.240633000000003</v>
      </c>
      <c r="X573">
        <v>77.562927999999999</v>
      </c>
      <c r="Y573">
        <v>80.391765000000007</v>
      </c>
      <c r="Z573">
        <v>78.196526000000006</v>
      </c>
      <c r="AA573">
        <v>79.109668999999997</v>
      </c>
      <c r="AB573">
        <v>79.875587999999993</v>
      </c>
      <c r="AC573">
        <v>93.414783</v>
      </c>
      <c r="AD573">
        <v>79.746842000000001</v>
      </c>
      <c r="AE573">
        <v>79.539417999999998</v>
      </c>
      <c r="AF573">
        <v>79.40352</v>
      </c>
      <c r="AG573">
        <v>79.017877999999996</v>
      </c>
      <c r="AH573">
        <v>80.236793000000006</v>
      </c>
      <c r="AI573">
        <v>73.484778000000006</v>
      </c>
      <c r="AJ573">
        <v>77.339410999999998</v>
      </c>
      <c r="AK573">
        <v>77.922939999999997</v>
      </c>
      <c r="AL573">
        <v>74.808598000000003</v>
      </c>
      <c r="AM573">
        <v>75.021981999999994</v>
      </c>
      <c r="AN573">
        <v>76.443552999999994</v>
      </c>
      <c r="AO573">
        <v>74.883698999999993</v>
      </c>
      <c r="AP573">
        <v>75.044632000000007</v>
      </c>
      <c r="AQ573">
        <v>75.585842</v>
      </c>
      <c r="AR573">
        <v>76.254605999999995</v>
      </c>
      <c r="AS573">
        <v>75.454712000000001</v>
      </c>
      <c r="AT573">
        <v>76.947807999999995</v>
      </c>
      <c r="AU573">
        <v>73.865651999999997</v>
      </c>
      <c r="AV573">
        <v>74.802637000000004</v>
      </c>
      <c r="AW573">
        <v>77.721476999999993</v>
      </c>
      <c r="AX573">
        <v>77.229737999999998</v>
      </c>
      <c r="AY573">
        <v>78.094601999999995</v>
      </c>
      <c r="AZ573">
        <v>78.842640000000003</v>
      </c>
      <c r="BA573">
        <v>81.497431000000006</v>
      </c>
      <c r="BB573">
        <v>80.902575999999996</v>
      </c>
      <c r="BC573">
        <v>83.429812999999996</v>
      </c>
    </row>
    <row r="574" spans="1:55" x14ac:dyDescent="0.2">
      <c r="A574" t="str">
        <f t="shared" si="44"/>
        <v>300-344</v>
      </c>
      <c r="B574">
        <f t="shared" si="45"/>
        <v>300</v>
      </c>
      <c r="C574">
        <f t="shared" si="46"/>
        <v>344</v>
      </c>
      <c r="D574" t="str">
        <f t="shared" si="43"/>
        <v>real</v>
      </c>
      <c r="E574">
        <v>52.106977000000001</v>
      </c>
      <c r="F574">
        <v>51.646828999999997</v>
      </c>
      <c r="G574">
        <v>59.482455000000002</v>
      </c>
      <c r="H574">
        <v>53.476691000000002</v>
      </c>
      <c r="I574">
        <v>54.351686999999998</v>
      </c>
      <c r="J574">
        <v>56.282877999999997</v>
      </c>
      <c r="K574">
        <v>53.830742999999998</v>
      </c>
      <c r="L574">
        <v>53.890943999999998</v>
      </c>
      <c r="M574">
        <v>55.912733000000003</v>
      </c>
      <c r="N574">
        <v>54.618715999999999</v>
      </c>
      <c r="O574">
        <v>55.124760000000002</v>
      </c>
      <c r="P574">
        <v>60.196519000000002</v>
      </c>
      <c r="Q574">
        <v>55.191516999999997</v>
      </c>
      <c r="R574">
        <v>54.495930999999999</v>
      </c>
      <c r="S574">
        <v>55.176616000000003</v>
      </c>
      <c r="T574">
        <v>53.078532000000003</v>
      </c>
      <c r="U574">
        <v>55.572986999999998</v>
      </c>
      <c r="V574">
        <v>57.018994999999997</v>
      </c>
      <c r="W574">
        <v>57.163834999999999</v>
      </c>
      <c r="X574">
        <v>56.786537000000003</v>
      </c>
      <c r="Y574">
        <v>59.907435999999997</v>
      </c>
      <c r="Z574">
        <v>58.315992000000001</v>
      </c>
      <c r="AA574">
        <v>58.918595000000003</v>
      </c>
      <c r="AB574">
        <v>59.475898999999998</v>
      </c>
      <c r="AC574">
        <v>73.439479000000006</v>
      </c>
      <c r="AD574">
        <v>59.628487</v>
      </c>
      <c r="AE574">
        <v>59.042572999999997</v>
      </c>
      <c r="AF574">
        <v>58.317779999999999</v>
      </c>
      <c r="AG574">
        <v>58.336854000000002</v>
      </c>
      <c r="AH574">
        <v>60.284734</v>
      </c>
      <c r="AI574">
        <v>52.744745999999999</v>
      </c>
      <c r="AJ574">
        <v>56.851506000000001</v>
      </c>
      <c r="AK574">
        <v>57.049990000000001</v>
      </c>
      <c r="AL574">
        <v>54.529904999999999</v>
      </c>
      <c r="AM574">
        <v>55.028796</v>
      </c>
      <c r="AN574">
        <v>55.720806000000003</v>
      </c>
      <c r="AO574">
        <v>54.478645</v>
      </c>
      <c r="AP574">
        <v>54.415464</v>
      </c>
      <c r="AQ574">
        <v>54.297446999999998</v>
      </c>
      <c r="AR574">
        <v>55.553913000000001</v>
      </c>
      <c r="AS574">
        <v>55.747627999999999</v>
      </c>
      <c r="AT574">
        <v>56.038499000000002</v>
      </c>
      <c r="AU574">
        <v>53.927897999999999</v>
      </c>
      <c r="AV574">
        <v>54.160952999999999</v>
      </c>
      <c r="AW574">
        <v>57.244897000000002</v>
      </c>
      <c r="AX574">
        <v>56.862831</v>
      </c>
      <c r="AY574">
        <v>57.259798000000004</v>
      </c>
      <c r="AZ574">
        <v>58.553815</v>
      </c>
      <c r="BA574">
        <v>60.799717999999999</v>
      </c>
      <c r="BB574">
        <v>60.338974</v>
      </c>
      <c r="BC574">
        <v>62.898992999999997</v>
      </c>
    </row>
    <row r="575" spans="1:55" x14ac:dyDescent="0.2">
      <c r="A575" t="str">
        <f t="shared" si="44"/>
        <v>300-346</v>
      </c>
      <c r="B575">
        <f t="shared" si="45"/>
        <v>300</v>
      </c>
      <c r="C575">
        <f t="shared" si="46"/>
        <v>346</v>
      </c>
      <c r="D575" t="str">
        <f t="shared" si="43"/>
        <v>real</v>
      </c>
      <c r="E575">
        <v>38.230418999999998</v>
      </c>
      <c r="F575">
        <v>38.855671999999998</v>
      </c>
      <c r="G575">
        <v>45.049787000000002</v>
      </c>
      <c r="H575">
        <v>38.745998999999998</v>
      </c>
      <c r="I575">
        <v>39.574503999999997</v>
      </c>
      <c r="J575">
        <v>42.744875</v>
      </c>
      <c r="K575">
        <v>39.379596999999997</v>
      </c>
      <c r="L575">
        <v>40.040612000000003</v>
      </c>
      <c r="M575">
        <v>41.659474000000003</v>
      </c>
      <c r="N575">
        <v>40.087699999999998</v>
      </c>
      <c r="O575">
        <v>40.947794999999999</v>
      </c>
      <c r="P575">
        <v>45.589804999999998</v>
      </c>
      <c r="Q575">
        <v>40.585994999999997</v>
      </c>
      <c r="R575">
        <v>40.432811000000001</v>
      </c>
      <c r="S575">
        <v>41.034818000000001</v>
      </c>
      <c r="T575">
        <v>38.564801000000003</v>
      </c>
      <c r="U575">
        <v>41.393638000000003</v>
      </c>
      <c r="V575">
        <v>42.455792000000002</v>
      </c>
      <c r="W575">
        <v>42.974949000000002</v>
      </c>
      <c r="X575">
        <v>42.245984</v>
      </c>
      <c r="Y575">
        <v>45.950412999999998</v>
      </c>
      <c r="Z575">
        <v>43.640732999999997</v>
      </c>
      <c r="AA575">
        <v>44.750571000000001</v>
      </c>
      <c r="AB575">
        <v>44.797659000000003</v>
      </c>
      <c r="AC575">
        <v>58.586596999999998</v>
      </c>
      <c r="AD575">
        <v>44.781565999999998</v>
      </c>
      <c r="AE575">
        <v>44.173597999999998</v>
      </c>
      <c r="AF575">
        <v>44.422745999999997</v>
      </c>
      <c r="AG575">
        <v>44.808984000000002</v>
      </c>
      <c r="AH575">
        <v>45.308470999999997</v>
      </c>
      <c r="AI575">
        <v>38.765669000000003</v>
      </c>
      <c r="AJ575">
        <v>42.510629000000002</v>
      </c>
      <c r="AK575">
        <v>42.992829999999998</v>
      </c>
      <c r="AL575">
        <v>40.544868000000001</v>
      </c>
      <c r="AM575">
        <v>40.615797000000001</v>
      </c>
      <c r="AN575">
        <v>41.634439999999998</v>
      </c>
      <c r="AO575">
        <v>40.103793000000003</v>
      </c>
      <c r="AP575">
        <v>40.003656999999997</v>
      </c>
      <c r="AQ575">
        <v>40.350555999999997</v>
      </c>
      <c r="AR575">
        <v>40.703415999999997</v>
      </c>
      <c r="AS575">
        <v>41.279792999999998</v>
      </c>
      <c r="AT575">
        <v>41.894913000000003</v>
      </c>
      <c r="AU575">
        <v>39.699674000000002</v>
      </c>
      <c r="AV575">
        <v>40.071607</v>
      </c>
      <c r="AW575">
        <v>42.833686</v>
      </c>
      <c r="AX575">
        <v>42.292476000000001</v>
      </c>
      <c r="AY575">
        <v>42.684674000000001</v>
      </c>
      <c r="AZ575">
        <v>44.182538999999998</v>
      </c>
      <c r="BA575">
        <v>45.670867000000001</v>
      </c>
      <c r="BB575">
        <v>45.827627</v>
      </c>
      <c r="BC575">
        <v>48.219562000000003</v>
      </c>
    </row>
    <row r="576" spans="1:55" x14ac:dyDescent="0.2">
      <c r="A576" t="str">
        <f t="shared" si="44"/>
        <v>300-348</v>
      </c>
      <c r="B576">
        <f t="shared" si="45"/>
        <v>300</v>
      </c>
      <c r="C576">
        <f t="shared" si="46"/>
        <v>348</v>
      </c>
      <c r="D576" t="str">
        <f t="shared" si="43"/>
        <v>real</v>
      </c>
      <c r="E576">
        <v>22.551417000000001</v>
      </c>
      <c r="F576">
        <v>22.648572999999999</v>
      </c>
      <c r="G576">
        <v>29.398799</v>
      </c>
      <c r="H576">
        <v>22.853612999999999</v>
      </c>
      <c r="I576">
        <v>23.622513000000001</v>
      </c>
      <c r="J576">
        <v>26.964545000000001</v>
      </c>
      <c r="K576">
        <v>23.902654999999999</v>
      </c>
      <c r="L576">
        <v>24.277567999999999</v>
      </c>
      <c r="M576">
        <v>25.777816999999999</v>
      </c>
      <c r="N576">
        <v>24.20187</v>
      </c>
      <c r="O576">
        <v>24.542808999999998</v>
      </c>
      <c r="P576">
        <v>29.63841</v>
      </c>
      <c r="Q576">
        <v>24.560690000000001</v>
      </c>
      <c r="R576">
        <v>24.584531999999999</v>
      </c>
      <c r="S576">
        <v>25.096536</v>
      </c>
      <c r="T576">
        <v>23.028851</v>
      </c>
      <c r="U576">
        <v>25.902987</v>
      </c>
      <c r="V576">
        <v>26.756525</v>
      </c>
      <c r="W576">
        <v>26.598572999999998</v>
      </c>
      <c r="X576">
        <v>26.708841</v>
      </c>
      <c r="Y576">
        <v>30.106902000000002</v>
      </c>
      <c r="Z576">
        <v>28.236508000000001</v>
      </c>
      <c r="AA576">
        <v>29.033422000000002</v>
      </c>
      <c r="AB576">
        <v>29.08051</v>
      </c>
      <c r="AC576">
        <v>42.660831999999999</v>
      </c>
      <c r="AD576">
        <v>28.904675999999998</v>
      </c>
      <c r="AE576">
        <v>28.45645</v>
      </c>
      <c r="AF576">
        <v>29.237866</v>
      </c>
      <c r="AG576">
        <v>28.546453</v>
      </c>
      <c r="AH576">
        <v>29.714704000000001</v>
      </c>
      <c r="AI576">
        <v>22.909641000000001</v>
      </c>
      <c r="AJ576">
        <v>26.856660999999999</v>
      </c>
      <c r="AK576">
        <v>27.435421999999999</v>
      </c>
      <c r="AL576">
        <v>24.189948999999999</v>
      </c>
      <c r="AM576">
        <v>25.326609999999999</v>
      </c>
      <c r="AN576">
        <v>25.53463</v>
      </c>
      <c r="AO576">
        <v>24.235845000000001</v>
      </c>
      <c r="AP576">
        <v>24.757981000000001</v>
      </c>
      <c r="AQ576">
        <v>24.719833999999999</v>
      </c>
      <c r="AR576">
        <v>24.715661999999998</v>
      </c>
      <c r="AS576">
        <v>25.699735</v>
      </c>
      <c r="AT576">
        <v>26.350617</v>
      </c>
      <c r="AU576">
        <v>23.659468</v>
      </c>
      <c r="AV576">
        <v>24.323463</v>
      </c>
      <c r="AW576">
        <v>27.307867999999999</v>
      </c>
      <c r="AX576">
        <v>26.928782000000002</v>
      </c>
      <c r="AY576">
        <v>27.240514999999998</v>
      </c>
      <c r="AZ576">
        <v>28.834938999999999</v>
      </c>
      <c r="BA576">
        <v>30.678511</v>
      </c>
      <c r="BB576">
        <v>30.469894</v>
      </c>
      <c r="BC576">
        <v>33.130645999999999</v>
      </c>
    </row>
    <row r="577" spans="1:55" x14ac:dyDescent="0.2">
      <c r="A577" t="str">
        <f t="shared" si="44"/>
        <v>300-350</v>
      </c>
      <c r="B577">
        <f t="shared" si="45"/>
        <v>300</v>
      </c>
      <c r="C577">
        <f t="shared" si="46"/>
        <v>350</v>
      </c>
      <c r="D577" t="str">
        <f t="shared" si="43"/>
        <v>real</v>
      </c>
      <c r="E577">
        <v>14.682411999999999</v>
      </c>
      <c r="F577">
        <v>14.432669000000001</v>
      </c>
      <c r="G577">
        <v>21.674633</v>
      </c>
      <c r="H577">
        <v>15.214682</v>
      </c>
      <c r="I577">
        <v>15.912652</v>
      </c>
      <c r="J577">
        <v>18.551946000000001</v>
      </c>
      <c r="K577">
        <v>15.586615</v>
      </c>
      <c r="L577">
        <v>15.702844000000001</v>
      </c>
      <c r="M577">
        <v>17.843843</v>
      </c>
      <c r="N577">
        <v>15.857816</v>
      </c>
      <c r="O577">
        <v>16.398430000000001</v>
      </c>
      <c r="P577">
        <v>21.559000000000001</v>
      </c>
      <c r="Q577">
        <v>16.647576999999998</v>
      </c>
      <c r="R577">
        <v>16.392468999999998</v>
      </c>
      <c r="S577">
        <v>16.630887999999999</v>
      </c>
      <c r="T577">
        <v>14.955997</v>
      </c>
      <c r="U577">
        <v>18.018484000000001</v>
      </c>
      <c r="V577">
        <v>18.816590000000001</v>
      </c>
      <c r="W577">
        <v>19.365549000000001</v>
      </c>
      <c r="X577">
        <v>18.472671999999999</v>
      </c>
      <c r="Y577">
        <v>21.814703999999999</v>
      </c>
      <c r="Z577">
        <v>19.737482</v>
      </c>
      <c r="AA577">
        <v>20.653604999999999</v>
      </c>
      <c r="AB577">
        <v>21.226406000000001</v>
      </c>
      <c r="AC577">
        <v>34.579635000000003</v>
      </c>
      <c r="AD577">
        <v>21.389723</v>
      </c>
      <c r="AE577">
        <v>20.244717999999999</v>
      </c>
      <c r="AF577">
        <v>20.909904999999998</v>
      </c>
      <c r="AG577">
        <v>20.663737999999999</v>
      </c>
      <c r="AH577">
        <v>21.053553000000001</v>
      </c>
      <c r="AI577">
        <v>15.072823</v>
      </c>
      <c r="AJ577">
        <v>18.814802</v>
      </c>
      <c r="AK577">
        <v>19.565821</v>
      </c>
      <c r="AL577">
        <v>16.661881999999999</v>
      </c>
      <c r="AM577">
        <v>17.27581</v>
      </c>
      <c r="AN577">
        <v>17.715693000000002</v>
      </c>
      <c r="AO577">
        <v>16.200541999999999</v>
      </c>
      <c r="AP577">
        <v>16.265512000000001</v>
      </c>
      <c r="AQ577">
        <v>16.716719000000001</v>
      </c>
      <c r="AR577">
        <v>16.627908000000001</v>
      </c>
      <c r="AS577">
        <v>17.588735</v>
      </c>
      <c r="AT577">
        <v>17.690659</v>
      </c>
      <c r="AU577">
        <v>15.281439000000001</v>
      </c>
      <c r="AV577">
        <v>15.932918000000001</v>
      </c>
      <c r="AW577">
        <v>18.956661</v>
      </c>
      <c r="AX577">
        <v>18.846989000000001</v>
      </c>
      <c r="AY577">
        <v>18.824935</v>
      </c>
      <c r="AZ577">
        <v>20.264983000000001</v>
      </c>
      <c r="BA577">
        <v>22.650956999999998</v>
      </c>
      <c r="BB577">
        <v>22.834538999999999</v>
      </c>
      <c r="BC577">
        <v>24.766922000000001</v>
      </c>
    </row>
    <row r="578" spans="1:55" x14ac:dyDescent="0.2">
      <c r="A578" t="str">
        <f t="shared" si="44"/>
        <v>300-352</v>
      </c>
      <c r="B578">
        <f t="shared" si="45"/>
        <v>300</v>
      </c>
      <c r="C578">
        <f t="shared" si="46"/>
        <v>352</v>
      </c>
      <c r="D578" t="str">
        <f t="shared" si="43"/>
        <v>real</v>
      </c>
      <c r="E578">
        <v>8.2594159999999999</v>
      </c>
      <c r="F578">
        <v>8.2927940000000007</v>
      </c>
      <c r="G578">
        <v>14.753938</v>
      </c>
      <c r="H578">
        <v>8.2075600000000009</v>
      </c>
      <c r="I578">
        <v>8.8888409999999993</v>
      </c>
      <c r="J578">
        <v>11.898875</v>
      </c>
      <c r="K578">
        <v>8.8334080000000004</v>
      </c>
      <c r="L578">
        <v>9.3287230000000001</v>
      </c>
      <c r="M578">
        <v>11.206865000000001</v>
      </c>
      <c r="N578">
        <v>9.1689830000000008</v>
      </c>
      <c r="O578">
        <v>9.8758940000000006</v>
      </c>
      <c r="P578">
        <v>15.065670000000001</v>
      </c>
      <c r="Q578">
        <v>9.9575519999999997</v>
      </c>
      <c r="R578">
        <v>9.7107890000000001</v>
      </c>
      <c r="S578">
        <v>10.570884</v>
      </c>
      <c r="T578">
        <v>8.5395570000000003</v>
      </c>
      <c r="U578">
        <v>11.187792</v>
      </c>
      <c r="V578">
        <v>12.427568000000001</v>
      </c>
      <c r="W578">
        <v>12.659431</v>
      </c>
      <c r="X578">
        <v>11.974572999999999</v>
      </c>
      <c r="Y578">
        <v>15.21349</v>
      </c>
      <c r="Z578">
        <v>13.39972</v>
      </c>
      <c r="AA578">
        <v>14.154911</v>
      </c>
      <c r="AB578">
        <v>14.756918000000001</v>
      </c>
      <c r="AC578">
        <v>27.841926000000001</v>
      </c>
      <c r="AD578">
        <v>14.343858000000001</v>
      </c>
      <c r="AE578">
        <v>13.582706</v>
      </c>
      <c r="AF578">
        <v>14.564990999999999</v>
      </c>
      <c r="AG578">
        <v>13.72695</v>
      </c>
      <c r="AH578">
        <v>14.639497</v>
      </c>
      <c r="AI578">
        <v>8.3059069999999995</v>
      </c>
      <c r="AJ578">
        <v>12.128949</v>
      </c>
      <c r="AK578">
        <v>12.890696999999999</v>
      </c>
      <c r="AL578">
        <v>9.9807980000000001</v>
      </c>
      <c r="AM578">
        <v>10.649562</v>
      </c>
      <c r="AN578">
        <v>11.064410000000001</v>
      </c>
      <c r="AO578">
        <v>9.3168019999999991</v>
      </c>
      <c r="AP578">
        <v>9.8425150000000006</v>
      </c>
      <c r="AQ578">
        <v>10.015965</v>
      </c>
      <c r="AR578">
        <v>10.171533</v>
      </c>
      <c r="AS578">
        <v>11.050701</v>
      </c>
      <c r="AT578">
        <v>11.187792</v>
      </c>
      <c r="AU578">
        <v>8.5967780000000005</v>
      </c>
      <c r="AV578">
        <v>9.2738870000000002</v>
      </c>
      <c r="AW578">
        <v>12.715458999999999</v>
      </c>
      <c r="AX578">
        <v>12.094975</v>
      </c>
      <c r="AY578">
        <v>12.284516999999999</v>
      </c>
      <c r="AZ578">
        <v>13.667941000000001</v>
      </c>
      <c r="BA578">
        <v>15.946626999999999</v>
      </c>
      <c r="BB578">
        <v>16.504525999999998</v>
      </c>
      <c r="BC578">
        <v>18.114447999999999</v>
      </c>
    </row>
    <row r="579" spans="1:55" x14ac:dyDescent="0.2">
      <c r="A579" t="str">
        <f t="shared" si="44"/>
        <v>300-354</v>
      </c>
      <c r="B579">
        <f t="shared" si="45"/>
        <v>300</v>
      </c>
      <c r="C579">
        <f t="shared" si="46"/>
        <v>354</v>
      </c>
      <c r="D579" t="str">
        <f t="shared" si="43"/>
        <v>real</v>
      </c>
      <c r="E579">
        <v>5.5885309999999997</v>
      </c>
      <c r="F579">
        <v>5.1969289999999999</v>
      </c>
      <c r="G579">
        <v>11.754632000000001</v>
      </c>
      <c r="H579">
        <v>5.5384640000000003</v>
      </c>
      <c r="I579">
        <v>6.2066319999999999</v>
      </c>
      <c r="J579">
        <v>9.2369319999999995</v>
      </c>
      <c r="K579">
        <v>6.2835219999999996</v>
      </c>
      <c r="L579">
        <v>6.3079599999999996</v>
      </c>
      <c r="M579">
        <v>8.4847210000000004</v>
      </c>
      <c r="N579">
        <v>6.4814090000000002</v>
      </c>
      <c r="O579">
        <v>6.9409609999999997</v>
      </c>
      <c r="P579">
        <v>12.284516999999999</v>
      </c>
      <c r="Q579">
        <v>7.3444839999999996</v>
      </c>
      <c r="R579">
        <v>7.106662</v>
      </c>
      <c r="S579">
        <v>7.6985359999999998</v>
      </c>
      <c r="T579">
        <v>5.6797269999999997</v>
      </c>
      <c r="U579">
        <v>8.5985659999999999</v>
      </c>
      <c r="V579">
        <v>9.8526480000000003</v>
      </c>
      <c r="W579">
        <v>9.7525119999999994</v>
      </c>
      <c r="X579">
        <v>9.1248749999999994</v>
      </c>
      <c r="Y579">
        <v>12.483001</v>
      </c>
      <c r="Z579">
        <v>10.658503</v>
      </c>
      <c r="AA579">
        <v>11.093616000000001</v>
      </c>
      <c r="AB579">
        <v>11.710525000000001</v>
      </c>
      <c r="AC579">
        <v>24.495721</v>
      </c>
      <c r="AD579">
        <v>11.872648999999999</v>
      </c>
      <c r="AE579">
        <v>10.98156</v>
      </c>
      <c r="AF579">
        <v>11.101960999999999</v>
      </c>
      <c r="AG579">
        <v>10.833740000000001</v>
      </c>
      <c r="AH579">
        <v>11.782646</v>
      </c>
      <c r="AI579">
        <v>5.690455</v>
      </c>
      <c r="AJ579">
        <v>9.4366070000000004</v>
      </c>
      <c r="AK579">
        <v>10.126829000000001</v>
      </c>
      <c r="AL579">
        <v>7.4267390000000004</v>
      </c>
      <c r="AM579">
        <v>7.9578160000000002</v>
      </c>
      <c r="AN579">
        <v>8.2039829999999991</v>
      </c>
      <c r="AO579">
        <v>6.7877770000000002</v>
      </c>
      <c r="AP579">
        <v>7.1018929999999996</v>
      </c>
      <c r="AQ579">
        <v>7.1388480000000003</v>
      </c>
      <c r="AR579">
        <v>7.5066090000000001</v>
      </c>
      <c r="AS579">
        <v>8.1795449999999992</v>
      </c>
      <c r="AT579">
        <v>8.4596870000000006</v>
      </c>
      <c r="AU579">
        <v>6.1994790000000002</v>
      </c>
      <c r="AV579">
        <v>6.9147350000000003</v>
      </c>
      <c r="AW579">
        <v>9.6774100000000001</v>
      </c>
      <c r="AX579">
        <v>9.0789790000000004</v>
      </c>
      <c r="AY579">
        <v>9.6708540000000003</v>
      </c>
      <c r="AZ579">
        <v>11.070967</v>
      </c>
      <c r="BA579">
        <v>12.933612</v>
      </c>
      <c r="BB579">
        <v>13.477802000000001</v>
      </c>
      <c r="BC579">
        <v>15.644431000000001</v>
      </c>
    </row>
    <row r="580" spans="1:55" x14ac:dyDescent="0.2">
      <c r="A580" t="str">
        <f t="shared" si="44"/>
        <v>300-356</v>
      </c>
      <c r="B580">
        <f t="shared" si="45"/>
        <v>300</v>
      </c>
      <c r="C580">
        <f t="shared" si="46"/>
        <v>356</v>
      </c>
      <c r="D580" t="str">
        <f t="shared" si="43"/>
        <v>real</v>
      </c>
      <c r="E580">
        <v>4.2706730000000004</v>
      </c>
      <c r="F580">
        <v>3.8486720000000001</v>
      </c>
      <c r="G580">
        <v>10.483860999999999</v>
      </c>
      <c r="H580">
        <v>3.9285420000000002</v>
      </c>
      <c r="I580">
        <v>4.7838690000000001</v>
      </c>
      <c r="J580">
        <v>7.7879430000000003</v>
      </c>
      <c r="K580">
        <v>4.6128030000000004</v>
      </c>
      <c r="L580">
        <v>4.9817559999999999</v>
      </c>
      <c r="M580">
        <v>7.0977209999999999</v>
      </c>
      <c r="N580">
        <v>4.8458579999999998</v>
      </c>
      <c r="O580">
        <v>5.1009650000000004</v>
      </c>
      <c r="P580">
        <v>10.55181</v>
      </c>
      <c r="Q580">
        <v>5.3966050000000001</v>
      </c>
      <c r="R580">
        <v>5.7709219999999997</v>
      </c>
      <c r="S580">
        <v>6.1935190000000002</v>
      </c>
      <c r="T580">
        <v>4.1258340000000002</v>
      </c>
      <c r="U580">
        <v>6.9326160000000003</v>
      </c>
      <c r="V580">
        <v>8.322597</v>
      </c>
      <c r="W580">
        <v>8.5735320000000002</v>
      </c>
      <c r="X580">
        <v>7.864833</v>
      </c>
      <c r="Y580">
        <v>10.840892999999999</v>
      </c>
      <c r="Z580">
        <v>9.3585250000000002</v>
      </c>
      <c r="AA580">
        <v>9.9819899999999997</v>
      </c>
      <c r="AB580">
        <v>10.207891</v>
      </c>
      <c r="AC580">
        <v>22.182465000000001</v>
      </c>
      <c r="AD580">
        <v>10.254979000000001</v>
      </c>
      <c r="AE580">
        <v>9.1856720000000003</v>
      </c>
      <c r="AF580">
        <v>9.5999239999999997</v>
      </c>
      <c r="AG580">
        <v>9.2178579999999997</v>
      </c>
      <c r="AH580">
        <v>10.011792</v>
      </c>
      <c r="AI580">
        <v>4.1115279999999998</v>
      </c>
      <c r="AJ580">
        <v>7.8147650000000004</v>
      </c>
      <c r="AK580">
        <v>8.425713</v>
      </c>
      <c r="AL580">
        <v>5.978942</v>
      </c>
      <c r="AM580">
        <v>6.5654519999999996</v>
      </c>
      <c r="AN580">
        <v>6.663799</v>
      </c>
      <c r="AO580">
        <v>5.3828950000000004</v>
      </c>
      <c r="AP580">
        <v>5.4794549999999997</v>
      </c>
      <c r="AQ580">
        <v>5.5849549999999999</v>
      </c>
      <c r="AR580">
        <v>5.9467549999999996</v>
      </c>
      <c r="AS580">
        <v>6.651878</v>
      </c>
      <c r="AT580">
        <v>6.894469</v>
      </c>
      <c r="AU580">
        <v>4.4554470000000004</v>
      </c>
      <c r="AV580">
        <v>5.4138900000000003</v>
      </c>
      <c r="AW580">
        <v>8.4018709999999999</v>
      </c>
      <c r="AX580">
        <v>7.7819820000000002</v>
      </c>
      <c r="AY580">
        <v>8.2218649999999993</v>
      </c>
      <c r="AZ580">
        <v>9.3555449999999993</v>
      </c>
      <c r="BA580">
        <v>11.439919</v>
      </c>
      <c r="BB580">
        <v>12.135505999999999</v>
      </c>
      <c r="BC580">
        <v>13.888477999999999</v>
      </c>
    </row>
    <row r="581" spans="1:55" x14ac:dyDescent="0.2">
      <c r="A581" t="str">
        <f t="shared" si="44"/>
        <v>300-358</v>
      </c>
      <c r="B581">
        <f t="shared" si="45"/>
        <v>300</v>
      </c>
      <c r="C581">
        <f t="shared" si="46"/>
        <v>358</v>
      </c>
      <c r="D581" t="str">
        <f t="shared" si="43"/>
        <v>real</v>
      </c>
      <c r="E581">
        <v>3.8647649999999998</v>
      </c>
      <c r="F581">
        <v>3.5434960000000002</v>
      </c>
      <c r="G581">
        <v>9.7149610000000006</v>
      </c>
      <c r="H581">
        <v>3.5476679999999998</v>
      </c>
      <c r="I581">
        <v>4.235506</v>
      </c>
      <c r="J581">
        <v>7.312894</v>
      </c>
      <c r="K581">
        <v>4.2659039999999999</v>
      </c>
      <c r="L581">
        <v>4.7165160000000004</v>
      </c>
      <c r="M581">
        <v>6.7484380000000002</v>
      </c>
      <c r="N581">
        <v>4.6056509999999999</v>
      </c>
      <c r="O581">
        <v>4.8017500000000002</v>
      </c>
      <c r="P581">
        <v>9.8258259999999993</v>
      </c>
      <c r="Q581">
        <v>5.0216909999999997</v>
      </c>
      <c r="R581">
        <v>5.448461</v>
      </c>
      <c r="S581">
        <v>5.5307149999999998</v>
      </c>
      <c r="T581">
        <v>4.0358299999999998</v>
      </c>
      <c r="U581">
        <v>6.3258409999999996</v>
      </c>
      <c r="V581">
        <v>7.8606610000000003</v>
      </c>
      <c r="W581">
        <v>7.9309940000000001</v>
      </c>
      <c r="X581">
        <v>7.4249510000000001</v>
      </c>
      <c r="Y581">
        <v>10.263920000000001</v>
      </c>
      <c r="Z581">
        <v>8.592606</v>
      </c>
      <c r="AA581">
        <v>9.4628329999999998</v>
      </c>
      <c r="AB581">
        <v>9.9545720000000006</v>
      </c>
      <c r="AC581">
        <v>21.370649</v>
      </c>
      <c r="AD581">
        <v>9.9319220000000001</v>
      </c>
      <c r="AE581">
        <v>8.8804960000000008</v>
      </c>
      <c r="AF581">
        <v>9.1385839999999998</v>
      </c>
      <c r="AG581">
        <v>8.7565179999999998</v>
      </c>
      <c r="AH581">
        <v>9.4944240000000004</v>
      </c>
      <c r="AI581">
        <v>3.9327139999999998</v>
      </c>
      <c r="AJ581">
        <v>7.4535609999999997</v>
      </c>
      <c r="AK581">
        <v>8.0376860000000008</v>
      </c>
      <c r="AL581">
        <v>5.5718420000000002</v>
      </c>
      <c r="AM581">
        <v>6.0564280000000004</v>
      </c>
      <c r="AN581">
        <v>6.2626600000000003</v>
      </c>
      <c r="AO581">
        <v>4.8315530000000004</v>
      </c>
      <c r="AP581">
        <v>4.9138070000000003</v>
      </c>
      <c r="AQ581">
        <v>5.1969289999999999</v>
      </c>
      <c r="AR581">
        <v>5.4204460000000001</v>
      </c>
      <c r="AS581">
        <v>6.3198800000000004</v>
      </c>
      <c r="AT581">
        <v>6.7555899999999998</v>
      </c>
      <c r="AU581">
        <v>4.3034549999999996</v>
      </c>
      <c r="AV581">
        <v>4.8708920000000004</v>
      </c>
      <c r="AW581">
        <v>7.9065560000000001</v>
      </c>
      <c r="AX581">
        <v>7.3367360000000001</v>
      </c>
      <c r="AY581">
        <v>7.6729060000000002</v>
      </c>
      <c r="AZ581">
        <v>8.9967249999999996</v>
      </c>
      <c r="BA581">
        <v>11.336803</v>
      </c>
      <c r="BB581">
        <v>11.516809</v>
      </c>
      <c r="BC581">
        <v>13.361573</v>
      </c>
    </row>
    <row r="582" spans="1:55" x14ac:dyDescent="0.2">
      <c r="A582" t="str">
        <f t="shared" si="44"/>
        <v>300-360</v>
      </c>
      <c r="B582">
        <f t="shared" si="45"/>
        <v>300</v>
      </c>
      <c r="C582">
        <f t="shared" si="46"/>
        <v>360</v>
      </c>
      <c r="D582" t="str">
        <f t="shared" si="43"/>
        <v>real</v>
      </c>
      <c r="E582">
        <v>3.8266179999999999</v>
      </c>
      <c r="F582">
        <v>3.1799080000000002</v>
      </c>
      <c r="G582">
        <v>9.4127659999999995</v>
      </c>
      <c r="H582">
        <v>3.4648180000000002</v>
      </c>
      <c r="I582">
        <v>4.3004749999999996</v>
      </c>
      <c r="J582">
        <v>6.8664550000000002</v>
      </c>
      <c r="K582">
        <v>4.0954350000000002</v>
      </c>
      <c r="L582">
        <v>4.495978</v>
      </c>
      <c r="M582">
        <v>6.6399569999999999</v>
      </c>
      <c r="N582">
        <v>4.4667719999999997</v>
      </c>
      <c r="O582">
        <v>4.5716760000000001</v>
      </c>
      <c r="P582">
        <v>9.6529720000000001</v>
      </c>
      <c r="Q582">
        <v>4.8917529999999996</v>
      </c>
      <c r="R582">
        <v>5.0675869999999996</v>
      </c>
      <c r="S582">
        <v>5.5778030000000003</v>
      </c>
      <c r="T582">
        <v>3.6287310000000002</v>
      </c>
      <c r="U582">
        <v>6.4474340000000003</v>
      </c>
      <c r="V582">
        <v>7.5894589999999997</v>
      </c>
      <c r="W582">
        <v>7.9077479999999998</v>
      </c>
      <c r="X582">
        <v>7.0798399999999999</v>
      </c>
      <c r="Y582">
        <v>10.272861000000001</v>
      </c>
      <c r="Z582">
        <v>8.4269049999999996</v>
      </c>
      <c r="AA582">
        <v>9.216666</v>
      </c>
      <c r="AB582">
        <v>9.4598530000000007</v>
      </c>
      <c r="AC582">
        <v>20.098686000000001</v>
      </c>
      <c r="AD582">
        <v>9.3317029999999992</v>
      </c>
      <c r="AE582">
        <v>8.3416700000000006</v>
      </c>
      <c r="AF582">
        <v>8.4239239999999995</v>
      </c>
      <c r="AG582">
        <v>8.4519389999999994</v>
      </c>
      <c r="AH582">
        <v>9.1344119999999993</v>
      </c>
      <c r="AI582">
        <v>3.713965</v>
      </c>
      <c r="AJ582">
        <v>7.2234870000000004</v>
      </c>
      <c r="AK582">
        <v>7.9917910000000001</v>
      </c>
      <c r="AL582">
        <v>5.5879349999999999</v>
      </c>
      <c r="AM582">
        <v>6.1255689999999996</v>
      </c>
      <c r="AN582">
        <v>5.9437749999999996</v>
      </c>
      <c r="AO582">
        <v>4.7719480000000001</v>
      </c>
      <c r="AP582">
        <v>4.8619510000000004</v>
      </c>
      <c r="AQ582">
        <v>4.8667189999999998</v>
      </c>
      <c r="AR582">
        <v>5.4174660000000001</v>
      </c>
      <c r="AS582">
        <v>6.2495469999999997</v>
      </c>
      <c r="AT582">
        <v>6.2835219999999996</v>
      </c>
      <c r="AU582">
        <v>4.1699409999999997</v>
      </c>
      <c r="AV582">
        <v>4.938841</v>
      </c>
      <c r="AW582">
        <v>7.7688689999999996</v>
      </c>
      <c r="AX582">
        <v>7.288456</v>
      </c>
      <c r="AY582">
        <v>7.2729590000000002</v>
      </c>
      <c r="AZ582">
        <v>8.6665150000000004</v>
      </c>
      <c r="BA582">
        <v>10.838509</v>
      </c>
      <c r="BB582">
        <v>11.560917</v>
      </c>
      <c r="BC582">
        <v>13.163686</v>
      </c>
    </row>
    <row r="583" spans="1:55" x14ac:dyDescent="0.2">
      <c r="A583" t="str">
        <f t="shared" si="44"/>
        <v>300-362</v>
      </c>
      <c r="B583">
        <f t="shared" si="45"/>
        <v>300</v>
      </c>
      <c r="C583">
        <f t="shared" si="46"/>
        <v>362</v>
      </c>
      <c r="D583" t="str">
        <f t="shared" si="43"/>
        <v>real</v>
      </c>
      <c r="E583">
        <v>3.7044290000000002</v>
      </c>
      <c r="F583">
        <v>3.1679870000000001</v>
      </c>
      <c r="G583">
        <v>9.2738870000000002</v>
      </c>
      <c r="H583">
        <v>3.3479930000000002</v>
      </c>
      <c r="I583">
        <v>4.0894750000000002</v>
      </c>
      <c r="J583">
        <v>7.003546</v>
      </c>
      <c r="K583">
        <v>4.053712</v>
      </c>
      <c r="L583">
        <v>4.4494870000000004</v>
      </c>
      <c r="M583">
        <v>6.2417980000000002</v>
      </c>
      <c r="N583">
        <v>4.2974949999999996</v>
      </c>
      <c r="O583">
        <v>4.3129920000000004</v>
      </c>
      <c r="P583">
        <v>9.6654890000000009</v>
      </c>
      <c r="Q583">
        <v>4.9298999999999999</v>
      </c>
      <c r="R583">
        <v>5.0508980000000001</v>
      </c>
      <c r="S583">
        <v>5.569458</v>
      </c>
      <c r="T583">
        <v>3.5375359999999998</v>
      </c>
      <c r="U583">
        <v>6.218553</v>
      </c>
      <c r="V583">
        <v>7.5185300000000002</v>
      </c>
      <c r="W583">
        <v>7.8427790000000002</v>
      </c>
      <c r="X583">
        <v>7.115602</v>
      </c>
      <c r="Y583">
        <v>10.089874</v>
      </c>
      <c r="Z583">
        <v>8.4584949999999992</v>
      </c>
      <c r="AA583">
        <v>9.0605019999999996</v>
      </c>
      <c r="AB583">
        <v>9.6189979999999995</v>
      </c>
      <c r="AC583">
        <v>19.710660000000001</v>
      </c>
      <c r="AD583">
        <v>9.6058850000000007</v>
      </c>
      <c r="AE583">
        <v>8.4006790000000002</v>
      </c>
      <c r="AF583">
        <v>8.4984300000000008</v>
      </c>
      <c r="AG583">
        <v>8.4996220000000005</v>
      </c>
      <c r="AH583">
        <v>8.8906290000000006</v>
      </c>
      <c r="AI583">
        <v>3.7705899999999999</v>
      </c>
      <c r="AJ583">
        <v>6.994605</v>
      </c>
      <c r="AK583">
        <v>7.7474119999999997</v>
      </c>
      <c r="AL583">
        <v>5.3358080000000001</v>
      </c>
      <c r="AM583">
        <v>5.939603</v>
      </c>
      <c r="AN583">
        <v>6.0635810000000001</v>
      </c>
      <c r="AO583">
        <v>4.7278399999999996</v>
      </c>
      <c r="AP583">
        <v>5.047917</v>
      </c>
      <c r="AQ583">
        <v>4.8196320000000004</v>
      </c>
      <c r="AR583">
        <v>5.4079290000000002</v>
      </c>
      <c r="AS583">
        <v>5.9777500000000003</v>
      </c>
      <c r="AT583">
        <v>6.2948469999999999</v>
      </c>
      <c r="AU583">
        <v>4.0054319999999999</v>
      </c>
      <c r="AV583">
        <v>4.9179789999999999</v>
      </c>
      <c r="AW583">
        <v>7.4887280000000001</v>
      </c>
      <c r="AX583">
        <v>6.8324800000000003</v>
      </c>
      <c r="AY583">
        <v>7.2818990000000001</v>
      </c>
      <c r="AZ583">
        <v>8.5479020000000006</v>
      </c>
      <c r="BA583">
        <v>10.511875</v>
      </c>
      <c r="BB583">
        <v>11.030436</v>
      </c>
      <c r="BC583">
        <v>12.885928</v>
      </c>
    </row>
    <row r="584" spans="1:55" x14ac:dyDescent="0.2">
      <c r="A584" t="str">
        <f t="shared" si="44"/>
        <v>300-364</v>
      </c>
      <c r="B584">
        <f t="shared" si="45"/>
        <v>300</v>
      </c>
      <c r="C584">
        <f t="shared" si="46"/>
        <v>364</v>
      </c>
      <c r="D584" t="str">
        <f t="shared" si="43"/>
        <v>real</v>
      </c>
      <c r="E584">
        <v>3.454685</v>
      </c>
      <c r="F584">
        <v>3.0815600000000001</v>
      </c>
      <c r="G584">
        <v>8.6027380000000004</v>
      </c>
      <c r="H584">
        <v>3.2615660000000002</v>
      </c>
      <c r="I584">
        <v>4.0316580000000002</v>
      </c>
      <c r="J584">
        <v>6.8604950000000002</v>
      </c>
      <c r="K584">
        <v>3.9166210000000001</v>
      </c>
      <c r="L584">
        <v>4.1764970000000003</v>
      </c>
      <c r="M584">
        <v>6.1565640000000004</v>
      </c>
      <c r="N584">
        <v>4.4608119999999998</v>
      </c>
      <c r="O584">
        <v>4.0847059999999997</v>
      </c>
      <c r="P584">
        <v>9.5516439999999996</v>
      </c>
      <c r="Q584">
        <v>4.5698879999999997</v>
      </c>
      <c r="R584">
        <v>4.6604869999999998</v>
      </c>
      <c r="S584">
        <v>5.3858759999999997</v>
      </c>
      <c r="T584">
        <v>3.2395119999999999</v>
      </c>
      <c r="U584">
        <v>5.9014559999999996</v>
      </c>
      <c r="V584">
        <v>7.1966650000000003</v>
      </c>
      <c r="W584">
        <v>7.5316429999999999</v>
      </c>
      <c r="X584">
        <v>6.7007539999999999</v>
      </c>
      <c r="Y584">
        <v>9.8568200000000008</v>
      </c>
      <c r="Z584">
        <v>7.9607960000000002</v>
      </c>
      <c r="AA584">
        <v>8.7654589999999999</v>
      </c>
      <c r="AB584">
        <v>9.3317029999999992</v>
      </c>
      <c r="AC584">
        <v>18.187760999999998</v>
      </c>
      <c r="AD584">
        <v>9.3024970000000007</v>
      </c>
      <c r="AE584">
        <v>7.7855590000000001</v>
      </c>
      <c r="AF584">
        <v>8.2665679999999995</v>
      </c>
      <c r="AG584">
        <v>7.8535079999999997</v>
      </c>
      <c r="AH584">
        <v>8.6724759999999996</v>
      </c>
      <c r="AI584">
        <v>3.6114449999999998</v>
      </c>
      <c r="AJ584">
        <v>7.0184470000000001</v>
      </c>
      <c r="AK584">
        <v>7.4464079999999999</v>
      </c>
      <c r="AL584">
        <v>5.3256750000000004</v>
      </c>
      <c r="AM584">
        <v>5.5384640000000003</v>
      </c>
      <c r="AN584">
        <v>5.8495999999999997</v>
      </c>
      <c r="AO584">
        <v>4.5794249999999996</v>
      </c>
      <c r="AP584">
        <v>4.4226650000000003</v>
      </c>
      <c r="AQ584">
        <v>4.6998259999999998</v>
      </c>
      <c r="AR584">
        <v>5.1748750000000001</v>
      </c>
      <c r="AS584">
        <v>6.0087440000000001</v>
      </c>
      <c r="AT584">
        <v>6.0486789999999999</v>
      </c>
      <c r="AU584">
        <v>3.84748</v>
      </c>
      <c r="AV584">
        <v>4.662871</v>
      </c>
      <c r="AW584">
        <v>7.3397160000000001</v>
      </c>
      <c r="AX584">
        <v>6.6757200000000001</v>
      </c>
      <c r="AY584">
        <v>7.1394440000000001</v>
      </c>
      <c r="AZ584">
        <v>8.3839889999999997</v>
      </c>
      <c r="BA584">
        <v>10.290742</v>
      </c>
      <c r="BB584">
        <v>11.208653</v>
      </c>
      <c r="BC584">
        <v>12.531877</v>
      </c>
    </row>
    <row r="585" spans="1:55" x14ac:dyDescent="0.2">
      <c r="A585" t="str">
        <f t="shared" si="44"/>
        <v>300-366</v>
      </c>
      <c r="B585">
        <f t="shared" si="45"/>
        <v>300</v>
      </c>
      <c r="C585">
        <f t="shared" si="46"/>
        <v>366</v>
      </c>
      <c r="D585" t="str">
        <f t="shared" si="43"/>
        <v>real</v>
      </c>
      <c r="E585">
        <v>3.6966800000000002</v>
      </c>
      <c r="F585">
        <v>3.0779839999999998</v>
      </c>
      <c r="G585">
        <v>8.755922</v>
      </c>
      <c r="H585">
        <v>3.290772</v>
      </c>
      <c r="I585">
        <v>3.8129089999999999</v>
      </c>
      <c r="J585">
        <v>6.5088270000000001</v>
      </c>
      <c r="K585">
        <v>3.6025049999999998</v>
      </c>
      <c r="L585">
        <v>4.0727849999999997</v>
      </c>
      <c r="M585">
        <v>6.0325860000000002</v>
      </c>
      <c r="N585">
        <v>4.3255090000000003</v>
      </c>
      <c r="O585">
        <v>4.2825939999999996</v>
      </c>
      <c r="P585">
        <v>9.2059370000000005</v>
      </c>
      <c r="Q585">
        <v>4.4256450000000003</v>
      </c>
      <c r="R585">
        <v>4.6968459999999999</v>
      </c>
      <c r="S585">
        <v>5.1528219999999996</v>
      </c>
      <c r="T585">
        <v>3.3664700000000001</v>
      </c>
      <c r="U585">
        <v>5.7494639999999997</v>
      </c>
      <c r="V585">
        <v>7.0828199999999999</v>
      </c>
      <c r="W585">
        <v>7.279515</v>
      </c>
      <c r="X585">
        <v>6.5249199999999998</v>
      </c>
      <c r="Y585">
        <v>9.9629159999999999</v>
      </c>
      <c r="Z585">
        <v>7.6019759999999996</v>
      </c>
      <c r="AA585">
        <v>8.6009499999999992</v>
      </c>
      <c r="AB585">
        <v>9.0497730000000001</v>
      </c>
      <c r="AC585">
        <v>17.624497000000002</v>
      </c>
      <c r="AD585">
        <v>8.819699</v>
      </c>
      <c r="AE585">
        <v>7.8314539999999999</v>
      </c>
      <c r="AF585">
        <v>7.937551</v>
      </c>
      <c r="AG585">
        <v>7.6436999999999999</v>
      </c>
      <c r="AH585">
        <v>8.2486870000000003</v>
      </c>
      <c r="AI585">
        <v>3.5089250000000001</v>
      </c>
      <c r="AJ585">
        <v>6.6959860000000004</v>
      </c>
      <c r="AK585">
        <v>7.3176620000000003</v>
      </c>
      <c r="AL585">
        <v>5.0014260000000004</v>
      </c>
      <c r="AM585">
        <v>5.6654210000000003</v>
      </c>
      <c r="AN585">
        <v>5.5879349999999999</v>
      </c>
      <c r="AO585">
        <v>4.553795</v>
      </c>
      <c r="AP585">
        <v>4.5424699999999998</v>
      </c>
      <c r="AQ585">
        <v>4.7999619999999998</v>
      </c>
      <c r="AR585">
        <v>4.6056509999999999</v>
      </c>
      <c r="AS585">
        <v>5.7667489999999999</v>
      </c>
      <c r="AT585">
        <v>6.0606</v>
      </c>
      <c r="AU585">
        <v>3.9327139999999998</v>
      </c>
      <c r="AV585">
        <v>4.4488909999999997</v>
      </c>
      <c r="AW585">
        <v>7.2729590000000002</v>
      </c>
      <c r="AX585">
        <v>6.503463</v>
      </c>
      <c r="AY585">
        <v>6.8539380000000003</v>
      </c>
      <c r="AZ585">
        <v>8.2606079999999995</v>
      </c>
      <c r="BA585">
        <v>10.320544</v>
      </c>
      <c r="BB585">
        <v>10.355710999999999</v>
      </c>
      <c r="BC585">
        <v>12.084842</v>
      </c>
    </row>
    <row r="586" spans="1:55" x14ac:dyDescent="0.2">
      <c r="A586" t="str">
        <f t="shared" si="44"/>
        <v>300-368</v>
      </c>
      <c r="B586">
        <f t="shared" si="45"/>
        <v>300</v>
      </c>
      <c r="C586">
        <f t="shared" si="46"/>
        <v>368</v>
      </c>
      <c r="D586" t="str">
        <f t="shared" si="43"/>
        <v>real</v>
      </c>
      <c r="E586">
        <v>3.6138300000000001</v>
      </c>
      <c r="F586">
        <v>3.180504</v>
      </c>
      <c r="G586">
        <v>8.1157679999999992</v>
      </c>
      <c r="H586">
        <v>3.072619</v>
      </c>
      <c r="I586">
        <v>3.657937</v>
      </c>
      <c r="J586">
        <v>6.5249199999999998</v>
      </c>
      <c r="K586">
        <v>3.5995240000000002</v>
      </c>
      <c r="L586">
        <v>4.1514639999999998</v>
      </c>
      <c r="M586">
        <v>5.8984759999999996</v>
      </c>
      <c r="N586">
        <v>3.9774180000000001</v>
      </c>
      <c r="O586">
        <v>3.9267539999999999</v>
      </c>
      <c r="P586">
        <v>8.8489059999999995</v>
      </c>
      <c r="Q586">
        <v>4.2837860000000001</v>
      </c>
      <c r="R586">
        <v>4.7749280000000001</v>
      </c>
      <c r="S586">
        <v>4.8434730000000004</v>
      </c>
      <c r="T586">
        <v>3.166795</v>
      </c>
      <c r="U586">
        <v>5.6046250000000004</v>
      </c>
      <c r="V586">
        <v>6.8634750000000002</v>
      </c>
      <c r="W586">
        <v>7.1197749999999997</v>
      </c>
      <c r="X586">
        <v>6.4557789999999997</v>
      </c>
      <c r="Y586">
        <v>9.3257429999999992</v>
      </c>
      <c r="Z586">
        <v>7.5465439999999999</v>
      </c>
      <c r="AA586">
        <v>8.2057710000000004</v>
      </c>
      <c r="AB586">
        <v>8.5538629999999998</v>
      </c>
      <c r="AC586">
        <v>16.742944999999999</v>
      </c>
      <c r="AD586">
        <v>8.0877540000000003</v>
      </c>
      <c r="AE586">
        <v>7.391572</v>
      </c>
      <c r="AF586">
        <v>7.5626369999999996</v>
      </c>
      <c r="AG586">
        <v>7.2407719999999998</v>
      </c>
      <c r="AH586">
        <v>8.2558389999999999</v>
      </c>
      <c r="AI586">
        <v>3.2299760000000002</v>
      </c>
      <c r="AJ586">
        <v>6.4724680000000001</v>
      </c>
      <c r="AK586">
        <v>7.1209670000000003</v>
      </c>
      <c r="AL586">
        <v>4.6867130000000001</v>
      </c>
      <c r="AM586">
        <v>5.3495169999999996</v>
      </c>
      <c r="AN586">
        <v>5.3924320000000003</v>
      </c>
      <c r="AO586">
        <v>4.2754409999999998</v>
      </c>
      <c r="AP586">
        <v>4.2206049999999999</v>
      </c>
      <c r="AQ586">
        <v>4.2808060000000001</v>
      </c>
      <c r="AR586">
        <v>4.8065189999999998</v>
      </c>
      <c r="AS586">
        <v>5.5497880000000004</v>
      </c>
      <c r="AT586">
        <v>5.8436389999999996</v>
      </c>
      <c r="AU586">
        <v>3.6507839999999998</v>
      </c>
      <c r="AV586">
        <v>4.2128560000000004</v>
      </c>
      <c r="AW586">
        <v>6.994605</v>
      </c>
      <c r="AX586">
        <v>6.2274929999999999</v>
      </c>
      <c r="AY586">
        <v>6.4289569999999996</v>
      </c>
      <c r="AZ586">
        <v>7.7718499999999997</v>
      </c>
      <c r="BA586">
        <v>9.8597999999999999</v>
      </c>
      <c r="BB586">
        <v>10.265708</v>
      </c>
      <c r="BC586">
        <v>11.316538</v>
      </c>
    </row>
    <row r="587" spans="1:55" x14ac:dyDescent="0.2">
      <c r="A587" t="str">
        <f t="shared" si="44"/>
        <v>300-370</v>
      </c>
      <c r="B587">
        <f t="shared" si="45"/>
        <v>300</v>
      </c>
      <c r="C587">
        <f t="shared" si="46"/>
        <v>370</v>
      </c>
      <c r="D587" t="str">
        <f t="shared" si="43"/>
        <v>real</v>
      </c>
      <c r="E587">
        <v>3.2478570000000002</v>
      </c>
      <c r="F587">
        <v>3.0499700000000001</v>
      </c>
      <c r="G587">
        <v>7.6878070000000003</v>
      </c>
      <c r="H587">
        <v>2.8795000000000002</v>
      </c>
      <c r="I587">
        <v>3.5995240000000002</v>
      </c>
      <c r="J587">
        <v>6.2924620000000004</v>
      </c>
      <c r="K587">
        <v>3.62277</v>
      </c>
      <c r="L587">
        <v>3.8236379999999999</v>
      </c>
      <c r="M587">
        <v>5.7715180000000004</v>
      </c>
      <c r="N587">
        <v>3.9774180000000001</v>
      </c>
      <c r="O587">
        <v>4.1258340000000002</v>
      </c>
      <c r="P587">
        <v>8.7755919999999996</v>
      </c>
      <c r="Q587">
        <v>4.4155119999999997</v>
      </c>
      <c r="R587">
        <v>4.3487549999999997</v>
      </c>
      <c r="S587">
        <v>4.8327450000000001</v>
      </c>
      <c r="T587">
        <v>3.3116340000000002</v>
      </c>
      <c r="U587">
        <v>5.3864720000000004</v>
      </c>
      <c r="V587">
        <v>6.3508750000000003</v>
      </c>
      <c r="W587">
        <v>6.8956609999999996</v>
      </c>
      <c r="X587">
        <v>6.3848500000000001</v>
      </c>
      <c r="Y587">
        <v>9.3597169999999998</v>
      </c>
      <c r="Z587">
        <v>7.5548890000000002</v>
      </c>
      <c r="AA587">
        <v>7.9369540000000001</v>
      </c>
      <c r="AB587">
        <v>8.1807370000000006</v>
      </c>
      <c r="AC587">
        <v>16.148686000000001</v>
      </c>
      <c r="AD587">
        <v>7.594824</v>
      </c>
      <c r="AE587">
        <v>6.9236760000000004</v>
      </c>
      <c r="AF587">
        <v>7.1549420000000001</v>
      </c>
      <c r="AG587">
        <v>7.0285799999999998</v>
      </c>
      <c r="AH587">
        <v>7.5197219999999998</v>
      </c>
      <c r="AI587">
        <v>3.3617020000000002</v>
      </c>
      <c r="AJ587">
        <v>6.1076879999999996</v>
      </c>
      <c r="AK587">
        <v>6.7645309999999998</v>
      </c>
      <c r="AL587">
        <v>4.5019390000000001</v>
      </c>
      <c r="AM587">
        <v>4.9835440000000002</v>
      </c>
      <c r="AN587">
        <v>5.2708389999999996</v>
      </c>
      <c r="AO587">
        <v>4.0739770000000002</v>
      </c>
      <c r="AP587">
        <v>3.9935109999999998</v>
      </c>
      <c r="AQ587">
        <v>4.2867660000000001</v>
      </c>
      <c r="AR587">
        <v>4.6718120000000001</v>
      </c>
      <c r="AS587">
        <v>5.3286550000000004</v>
      </c>
      <c r="AT587">
        <v>5.4675339999999997</v>
      </c>
      <c r="AU587">
        <v>3.5756830000000002</v>
      </c>
      <c r="AV587">
        <v>4.2527910000000002</v>
      </c>
      <c r="AW587">
        <v>6.7555899999999998</v>
      </c>
      <c r="AX587">
        <v>6.1655040000000003</v>
      </c>
      <c r="AY587">
        <v>6.4498189999999997</v>
      </c>
      <c r="AZ587">
        <v>7.2228909999999997</v>
      </c>
      <c r="BA587">
        <v>9.5844269999999998</v>
      </c>
      <c r="BB587">
        <v>9.589791</v>
      </c>
      <c r="BC587">
        <v>11.244415999999999</v>
      </c>
    </row>
    <row r="588" spans="1:55" x14ac:dyDescent="0.2">
      <c r="A588" t="str">
        <f t="shared" si="44"/>
        <v>300-372</v>
      </c>
      <c r="B588">
        <f t="shared" si="45"/>
        <v>300</v>
      </c>
      <c r="C588">
        <f t="shared" si="46"/>
        <v>372</v>
      </c>
      <c r="D588" t="str">
        <f t="shared" ref="D588:D651" si="47">IF(C588&gt;B588, "real", "null")</f>
        <v>real</v>
      </c>
      <c r="E588">
        <v>3.4087900000000002</v>
      </c>
      <c r="F588">
        <v>2.9778479999999998</v>
      </c>
      <c r="G588">
        <v>7.4535609999999997</v>
      </c>
      <c r="H588">
        <v>2.8687719999999999</v>
      </c>
      <c r="I588">
        <v>3.3044820000000001</v>
      </c>
      <c r="J588">
        <v>5.9276819999999999</v>
      </c>
      <c r="K588">
        <v>3.3217669999999999</v>
      </c>
      <c r="L588">
        <v>3.5256150000000002</v>
      </c>
      <c r="M588">
        <v>5.4228310000000004</v>
      </c>
      <c r="N588">
        <v>3.882647</v>
      </c>
      <c r="O588">
        <v>3.7455560000000001</v>
      </c>
      <c r="P588">
        <v>8.2457069999999995</v>
      </c>
      <c r="Q588">
        <v>4.0048360000000001</v>
      </c>
      <c r="R588">
        <v>4.5609469999999996</v>
      </c>
      <c r="S588">
        <v>4.6527390000000004</v>
      </c>
      <c r="T588">
        <v>3.2174589999999998</v>
      </c>
      <c r="U588">
        <v>5.3524969999999996</v>
      </c>
      <c r="V588">
        <v>6.1357020000000002</v>
      </c>
      <c r="W588">
        <v>6.7448620000000004</v>
      </c>
      <c r="X588">
        <v>6.0147050000000002</v>
      </c>
      <c r="Y588">
        <v>8.6116790000000005</v>
      </c>
      <c r="Z588">
        <v>7.0905690000000003</v>
      </c>
      <c r="AA588">
        <v>7.5417759999999996</v>
      </c>
      <c r="AB588">
        <v>8.1259010000000007</v>
      </c>
      <c r="AC588">
        <v>15.133618999999999</v>
      </c>
      <c r="AD588">
        <v>7.376671</v>
      </c>
      <c r="AE588">
        <v>6.7114830000000003</v>
      </c>
      <c r="AF588">
        <v>6.8426130000000001</v>
      </c>
      <c r="AG588">
        <v>6.4975019999999999</v>
      </c>
      <c r="AH588">
        <v>7.0387130000000004</v>
      </c>
      <c r="AI588">
        <v>3.072619</v>
      </c>
      <c r="AJ588">
        <v>6.0719250000000002</v>
      </c>
      <c r="AK588">
        <v>6.4498189999999997</v>
      </c>
      <c r="AL588">
        <v>4.217625</v>
      </c>
      <c r="AM588">
        <v>4.8059229999999999</v>
      </c>
      <c r="AN588">
        <v>5.1319600000000003</v>
      </c>
      <c r="AO588">
        <v>3.6555529999999998</v>
      </c>
      <c r="AP588">
        <v>4.0376190000000003</v>
      </c>
      <c r="AQ588">
        <v>3.8886069999999999</v>
      </c>
      <c r="AR588">
        <v>4.3654440000000001</v>
      </c>
      <c r="AS588">
        <v>5.0675869999999996</v>
      </c>
      <c r="AT588">
        <v>5.162954</v>
      </c>
      <c r="AU588">
        <v>3.3587220000000002</v>
      </c>
      <c r="AV588">
        <v>3.9809939999999999</v>
      </c>
      <c r="AW588">
        <v>6.3276289999999999</v>
      </c>
      <c r="AX588">
        <v>5.7595970000000003</v>
      </c>
      <c r="AY588">
        <v>6.2805410000000004</v>
      </c>
      <c r="AZ588">
        <v>7.2824949999999999</v>
      </c>
      <c r="BA588">
        <v>9.1028210000000005</v>
      </c>
      <c r="BB588">
        <v>9.4699860000000005</v>
      </c>
      <c r="BC588">
        <v>10.715723000000001</v>
      </c>
    </row>
    <row r="589" spans="1:55" x14ac:dyDescent="0.2">
      <c r="A589" t="str">
        <f t="shared" si="44"/>
        <v>300-374</v>
      </c>
      <c r="B589">
        <f t="shared" si="45"/>
        <v>300</v>
      </c>
      <c r="C589">
        <f t="shared" si="46"/>
        <v>374</v>
      </c>
      <c r="D589" t="str">
        <f t="shared" si="47"/>
        <v>real</v>
      </c>
      <c r="E589">
        <v>3.2007690000000002</v>
      </c>
      <c r="F589">
        <v>2.8449300000000002</v>
      </c>
      <c r="G589">
        <v>7.2586539999999999</v>
      </c>
      <c r="H589">
        <v>2.7644630000000001</v>
      </c>
      <c r="I589">
        <v>3.1608339999999999</v>
      </c>
      <c r="J589">
        <v>5.8889389999999997</v>
      </c>
      <c r="K589">
        <v>3.4296509999999998</v>
      </c>
      <c r="L589">
        <v>3.454685</v>
      </c>
      <c r="M589">
        <v>5.4115060000000001</v>
      </c>
      <c r="N589">
        <v>3.8957600000000001</v>
      </c>
      <c r="O589">
        <v>3.889799</v>
      </c>
      <c r="P589">
        <v>8.3279610000000002</v>
      </c>
      <c r="Q589">
        <v>3.9678810000000002</v>
      </c>
      <c r="R589">
        <v>4.0858980000000003</v>
      </c>
      <c r="S589">
        <v>4.5806170000000002</v>
      </c>
      <c r="T589">
        <v>3.0916929999999998</v>
      </c>
      <c r="U589">
        <v>4.9597020000000001</v>
      </c>
      <c r="V589">
        <v>6.1565640000000004</v>
      </c>
      <c r="W589">
        <v>6.3604120000000002</v>
      </c>
      <c r="X589">
        <v>5.878806</v>
      </c>
      <c r="Y589">
        <v>8.4865089999999999</v>
      </c>
      <c r="Z589">
        <v>6.6494939999999998</v>
      </c>
      <c r="AA589">
        <v>7.594824</v>
      </c>
      <c r="AB589">
        <v>7.7044959999999998</v>
      </c>
      <c r="AC589">
        <v>14.265776000000001</v>
      </c>
      <c r="AD589">
        <v>6.8628790000000004</v>
      </c>
      <c r="AE589">
        <v>6.2376259999999997</v>
      </c>
      <c r="AF589">
        <v>6.6047909999999996</v>
      </c>
      <c r="AG589">
        <v>6.3318009999999996</v>
      </c>
      <c r="AH589">
        <v>6.8974489999999999</v>
      </c>
      <c r="AI589">
        <v>2.8866529999999999</v>
      </c>
      <c r="AJ589">
        <v>5.9145690000000002</v>
      </c>
      <c r="AK589">
        <v>6.2519309999999999</v>
      </c>
      <c r="AL589">
        <v>4.2307379999999997</v>
      </c>
      <c r="AM589">
        <v>4.8488379999999998</v>
      </c>
      <c r="AN589">
        <v>4.6998259999999998</v>
      </c>
      <c r="AO589">
        <v>3.6597249999999999</v>
      </c>
      <c r="AP589">
        <v>3.7634370000000001</v>
      </c>
      <c r="AQ589">
        <v>3.8546320000000001</v>
      </c>
      <c r="AR589">
        <v>4.1919950000000004</v>
      </c>
      <c r="AS589">
        <v>4.726648</v>
      </c>
      <c r="AT589">
        <v>4.8559900000000003</v>
      </c>
      <c r="AU589">
        <v>3.112555</v>
      </c>
      <c r="AV589">
        <v>3.7425760000000001</v>
      </c>
      <c r="AW589">
        <v>5.9354310000000003</v>
      </c>
      <c r="AX589">
        <v>5.6207180000000001</v>
      </c>
      <c r="AY589">
        <v>5.9729809999999999</v>
      </c>
      <c r="AZ589">
        <v>6.9439409999999997</v>
      </c>
      <c r="BA589">
        <v>8.5777040000000007</v>
      </c>
      <c r="BB589">
        <v>8.7279079999999993</v>
      </c>
      <c r="BC589">
        <v>10.595917999999999</v>
      </c>
    </row>
    <row r="590" spans="1:55" x14ac:dyDescent="0.2">
      <c r="A590" t="str">
        <f t="shared" si="44"/>
        <v>300-376</v>
      </c>
      <c r="B590">
        <f t="shared" si="45"/>
        <v>300</v>
      </c>
      <c r="C590">
        <f t="shared" si="46"/>
        <v>376</v>
      </c>
      <c r="D590" t="str">
        <f t="shared" si="47"/>
        <v>real</v>
      </c>
      <c r="E590">
        <v>3.1507019999999999</v>
      </c>
      <c r="F590">
        <v>2.7829410000000001</v>
      </c>
      <c r="G590">
        <v>6.891489</v>
      </c>
      <c r="H590">
        <v>2.7048589999999999</v>
      </c>
      <c r="I590">
        <v>3.2848120000000001</v>
      </c>
      <c r="J590">
        <v>5.5688620000000002</v>
      </c>
      <c r="K590">
        <v>3.3587220000000002</v>
      </c>
      <c r="L590">
        <v>3.5315750000000001</v>
      </c>
      <c r="M590">
        <v>5.1438810000000004</v>
      </c>
      <c r="N590">
        <v>3.518462</v>
      </c>
      <c r="O590">
        <v>3.5935640000000002</v>
      </c>
      <c r="P590">
        <v>8.0037120000000002</v>
      </c>
      <c r="Q590">
        <v>4.0888790000000004</v>
      </c>
      <c r="R590">
        <v>4.0835140000000001</v>
      </c>
      <c r="S590">
        <v>4.3249129999999996</v>
      </c>
      <c r="T590">
        <v>2.7334689999999999</v>
      </c>
      <c r="U590">
        <v>4.9817559999999999</v>
      </c>
      <c r="V590">
        <v>5.6737659999999996</v>
      </c>
      <c r="W590">
        <v>6.2334540000000001</v>
      </c>
      <c r="X590">
        <v>5.6916479999999998</v>
      </c>
      <c r="Y590">
        <v>8.1378219999999999</v>
      </c>
      <c r="Z590">
        <v>6.4176320000000002</v>
      </c>
      <c r="AA590">
        <v>6.8229439999999997</v>
      </c>
      <c r="AB590">
        <v>7.5209140000000003</v>
      </c>
      <c r="AC590">
        <v>13.686419000000001</v>
      </c>
      <c r="AD590">
        <v>6.5714119999999996</v>
      </c>
      <c r="AE590">
        <v>6.0844420000000001</v>
      </c>
      <c r="AF590">
        <v>6.1208010000000002</v>
      </c>
      <c r="AG590">
        <v>6.3288209999999996</v>
      </c>
      <c r="AH590">
        <v>6.5648559999999998</v>
      </c>
      <c r="AI590">
        <v>2.6535989999999998</v>
      </c>
      <c r="AJ590">
        <v>5.7768819999999996</v>
      </c>
      <c r="AK590">
        <v>6.1005349999999998</v>
      </c>
      <c r="AL590">
        <v>4.0578839999999996</v>
      </c>
      <c r="AM590">
        <v>4.3427939999999996</v>
      </c>
      <c r="AN590">
        <v>4.4435260000000003</v>
      </c>
      <c r="AO590">
        <v>3.53694</v>
      </c>
      <c r="AP590">
        <v>3.6388639999999999</v>
      </c>
      <c r="AQ590">
        <v>3.7735699999999999</v>
      </c>
      <c r="AR590">
        <v>4.168749</v>
      </c>
      <c r="AS590">
        <v>4.8345330000000004</v>
      </c>
      <c r="AT590">
        <v>4.8518179999999997</v>
      </c>
      <c r="AU590">
        <v>3.1417609999999998</v>
      </c>
      <c r="AV590">
        <v>3.7014480000000001</v>
      </c>
      <c r="AW590">
        <v>5.8615209999999998</v>
      </c>
      <c r="AX590">
        <v>5.2928920000000002</v>
      </c>
      <c r="AY590">
        <v>5.4848189999999999</v>
      </c>
      <c r="AZ590">
        <v>6.6924099999999997</v>
      </c>
      <c r="BA590">
        <v>8.0478190000000005</v>
      </c>
      <c r="BB590">
        <v>8.4918739999999993</v>
      </c>
      <c r="BC590">
        <v>9.9289419999999993</v>
      </c>
    </row>
    <row r="591" spans="1:55" x14ac:dyDescent="0.2">
      <c r="A591" t="str">
        <f t="shared" si="44"/>
        <v>300-378</v>
      </c>
      <c r="B591">
        <f t="shared" si="45"/>
        <v>300</v>
      </c>
      <c r="C591">
        <f t="shared" si="46"/>
        <v>378</v>
      </c>
      <c r="D591" t="str">
        <f t="shared" si="47"/>
        <v>real</v>
      </c>
      <c r="E591">
        <v>3.2085180000000002</v>
      </c>
      <c r="F591">
        <v>2.666712</v>
      </c>
      <c r="G591">
        <v>6.9189069999999999</v>
      </c>
      <c r="H591">
        <v>2.7418140000000002</v>
      </c>
      <c r="I591">
        <v>3.1566619999999999</v>
      </c>
      <c r="J591">
        <v>5.6046250000000004</v>
      </c>
      <c r="K591">
        <v>3.1375890000000002</v>
      </c>
      <c r="L591">
        <v>3.3646820000000002</v>
      </c>
      <c r="M591">
        <v>5.0485129999999998</v>
      </c>
      <c r="N591">
        <v>3.457665</v>
      </c>
      <c r="O591">
        <v>3.5095209999999999</v>
      </c>
      <c r="P591">
        <v>7.7056880000000003</v>
      </c>
      <c r="Q591">
        <v>3.789663</v>
      </c>
      <c r="R591">
        <v>3.9839739999999999</v>
      </c>
      <c r="S591">
        <v>4.2349100000000002</v>
      </c>
      <c r="T591">
        <v>2.905726</v>
      </c>
      <c r="U591">
        <v>4.6479699999999999</v>
      </c>
      <c r="V591">
        <v>5.6958200000000003</v>
      </c>
      <c r="W591">
        <v>5.8674809999999997</v>
      </c>
      <c r="X591">
        <v>5.4496529999999996</v>
      </c>
      <c r="Y591">
        <v>7.5244900000000001</v>
      </c>
      <c r="Z591">
        <v>6.3645839999999998</v>
      </c>
      <c r="AA591">
        <v>7.1746109999999996</v>
      </c>
      <c r="AB591">
        <v>7.1239470000000003</v>
      </c>
      <c r="AC591">
        <v>13.052821</v>
      </c>
      <c r="AD591">
        <v>6.5815450000000002</v>
      </c>
      <c r="AE591">
        <v>5.8776140000000003</v>
      </c>
      <c r="AF591">
        <v>6.0045719999999996</v>
      </c>
      <c r="AG591">
        <v>5.8567520000000002</v>
      </c>
      <c r="AH591">
        <v>6.3538550000000003</v>
      </c>
      <c r="AI591">
        <v>2.8097629999999998</v>
      </c>
      <c r="AJ591">
        <v>5.2505730000000002</v>
      </c>
      <c r="AK591">
        <v>5.8799979999999996</v>
      </c>
      <c r="AL591">
        <v>3.9094690000000001</v>
      </c>
      <c r="AM591">
        <v>4.4977660000000004</v>
      </c>
      <c r="AN591">
        <v>4.3678280000000003</v>
      </c>
      <c r="AO591">
        <v>3.4999850000000001</v>
      </c>
      <c r="AP591">
        <v>3.6054849999999998</v>
      </c>
      <c r="AQ591">
        <v>3.6817790000000001</v>
      </c>
      <c r="AR591">
        <v>3.9649009999999998</v>
      </c>
      <c r="AS591">
        <v>4.6396259999999998</v>
      </c>
      <c r="AT591">
        <v>4.6116109999999999</v>
      </c>
      <c r="AU591">
        <v>2.951622</v>
      </c>
      <c r="AV591">
        <v>3.5798549999999998</v>
      </c>
      <c r="AW591">
        <v>5.6487319999999999</v>
      </c>
      <c r="AX591">
        <v>5.0455329999999998</v>
      </c>
      <c r="AY591">
        <v>5.4776670000000003</v>
      </c>
      <c r="AZ591">
        <v>6.4104799999999997</v>
      </c>
      <c r="BA591">
        <v>8.0317260000000008</v>
      </c>
      <c r="BB591">
        <v>8.2224609999999991</v>
      </c>
      <c r="BC591">
        <v>9.4616410000000002</v>
      </c>
    </row>
    <row r="592" spans="1:55" x14ac:dyDescent="0.2">
      <c r="A592" t="str">
        <f t="shared" si="44"/>
        <v>300-380</v>
      </c>
      <c r="B592">
        <f t="shared" si="45"/>
        <v>300</v>
      </c>
      <c r="C592">
        <f t="shared" si="46"/>
        <v>380</v>
      </c>
      <c r="D592" t="str">
        <f t="shared" si="47"/>
        <v>real</v>
      </c>
      <c r="E592">
        <v>3.187656</v>
      </c>
      <c r="F592">
        <v>2.5826690000000001</v>
      </c>
      <c r="G592">
        <v>6.3204770000000003</v>
      </c>
      <c r="H592">
        <v>2.6226039999999999</v>
      </c>
      <c r="I592">
        <v>3.2895799999999999</v>
      </c>
      <c r="J592">
        <v>5.4138900000000003</v>
      </c>
      <c r="K592">
        <v>2.9504299999999999</v>
      </c>
      <c r="L592">
        <v>3.3807749999999999</v>
      </c>
      <c r="M592">
        <v>4.8458579999999998</v>
      </c>
      <c r="N592">
        <v>3.3104420000000001</v>
      </c>
      <c r="O592">
        <v>3.7246939999999999</v>
      </c>
      <c r="P592">
        <v>7.4648859999999999</v>
      </c>
      <c r="Q592">
        <v>3.6489959999999999</v>
      </c>
      <c r="R592">
        <v>3.882647</v>
      </c>
      <c r="S592">
        <v>4.0018560000000001</v>
      </c>
      <c r="T592">
        <v>2.6905540000000001</v>
      </c>
      <c r="U592">
        <v>4.6885009999999996</v>
      </c>
      <c r="V592">
        <v>5.2207710000000001</v>
      </c>
      <c r="W592">
        <v>5.9509280000000002</v>
      </c>
      <c r="X592">
        <v>5.4079290000000002</v>
      </c>
      <c r="Y592">
        <v>7.5489280000000001</v>
      </c>
      <c r="Z592">
        <v>6.0158969999999998</v>
      </c>
      <c r="AA592">
        <v>6.6727400000000001</v>
      </c>
      <c r="AB592">
        <v>6.8229439999999997</v>
      </c>
      <c r="AC592">
        <v>12.129545</v>
      </c>
      <c r="AD592">
        <v>6.0588119999999996</v>
      </c>
      <c r="AE592">
        <v>5.4389240000000001</v>
      </c>
      <c r="AF592">
        <v>5.5879349999999999</v>
      </c>
      <c r="AG592">
        <v>5.5235620000000001</v>
      </c>
      <c r="AH592">
        <v>6.0719250000000002</v>
      </c>
      <c r="AI592">
        <v>2.5188920000000001</v>
      </c>
      <c r="AJ592">
        <v>5.2529570000000003</v>
      </c>
      <c r="AK592">
        <v>5.672574</v>
      </c>
      <c r="AL592">
        <v>3.729463</v>
      </c>
      <c r="AM592">
        <v>4.1377540000000002</v>
      </c>
      <c r="AN592">
        <v>4.3046470000000001</v>
      </c>
      <c r="AO592">
        <v>3.236532</v>
      </c>
      <c r="AP592">
        <v>3.33786</v>
      </c>
      <c r="AQ592">
        <v>3.5148860000000002</v>
      </c>
      <c r="AR592">
        <v>3.6877390000000001</v>
      </c>
      <c r="AS592">
        <v>4.3308730000000004</v>
      </c>
      <c r="AT592">
        <v>4.3696169999999999</v>
      </c>
      <c r="AU592">
        <v>2.7108189999999999</v>
      </c>
      <c r="AV592">
        <v>3.237724</v>
      </c>
      <c r="AW592">
        <v>5.4794549999999997</v>
      </c>
      <c r="AX592">
        <v>4.9537420000000001</v>
      </c>
      <c r="AY592">
        <v>5.1534180000000003</v>
      </c>
      <c r="AZ592">
        <v>6.3008069999999998</v>
      </c>
      <c r="BA592">
        <v>7.6055529999999996</v>
      </c>
      <c r="BB592">
        <v>7.6317789999999999</v>
      </c>
      <c r="BC592">
        <v>9.3084570000000006</v>
      </c>
    </row>
    <row r="593" spans="1:55" x14ac:dyDescent="0.2">
      <c r="A593" t="str">
        <f t="shared" si="44"/>
        <v>300-382</v>
      </c>
      <c r="B593">
        <f t="shared" si="45"/>
        <v>300</v>
      </c>
      <c r="C593">
        <f t="shared" si="46"/>
        <v>382</v>
      </c>
      <c r="D593" t="str">
        <f t="shared" si="47"/>
        <v>real</v>
      </c>
      <c r="E593">
        <v>2.9265880000000002</v>
      </c>
      <c r="F593">
        <v>2.5987629999999999</v>
      </c>
      <c r="G593">
        <v>6.2149760000000001</v>
      </c>
      <c r="H593">
        <v>2.6094909999999998</v>
      </c>
      <c r="I593">
        <v>3.108978</v>
      </c>
      <c r="J593">
        <v>5.3167340000000003</v>
      </c>
      <c r="K593">
        <v>3.0446049999999998</v>
      </c>
      <c r="L593">
        <v>3.201962</v>
      </c>
      <c r="M593">
        <v>4.7284360000000003</v>
      </c>
      <c r="N593">
        <v>3.3819680000000001</v>
      </c>
      <c r="O593">
        <v>3.383756</v>
      </c>
      <c r="P593">
        <v>7.2908400000000002</v>
      </c>
      <c r="Q593">
        <v>3.6638980000000001</v>
      </c>
      <c r="R593">
        <v>3.8999320000000002</v>
      </c>
      <c r="S593">
        <v>4.1288140000000002</v>
      </c>
      <c r="T593">
        <v>2.8926129999999999</v>
      </c>
      <c r="U593">
        <v>4.4739250000000004</v>
      </c>
      <c r="V593">
        <v>5.2624940000000002</v>
      </c>
      <c r="W593">
        <v>5.708933</v>
      </c>
      <c r="X593">
        <v>5.2136180000000003</v>
      </c>
      <c r="Y593">
        <v>7.2014329999999998</v>
      </c>
      <c r="Z593">
        <v>5.9509280000000002</v>
      </c>
      <c r="AA593">
        <v>6.4635280000000002</v>
      </c>
      <c r="AB593">
        <v>6.9236760000000004</v>
      </c>
      <c r="AC593">
        <v>11.624694</v>
      </c>
      <c r="AD593">
        <v>5.8877470000000001</v>
      </c>
      <c r="AE593">
        <v>5.5778030000000003</v>
      </c>
      <c r="AF593">
        <v>5.3709749999999996</v>
      </c>
      <c r="AG593">
        <v>5.4419040000000001</v>
      </c>
      <c r="AH593">
        <v>5.7208540000000001</v>
      </c>
      <c r="AI593">
        <v>2.6726719999999999</v>
      </c>
      <c r="AJ593">
        <v>5.2249429999999997</v>
      </c>
      <c r="AK593">
        <v>5.6308509999999998</v>
      </c>
      <c r="AL593">
        <v>3.7318470000000001</v>
      </c>
      <c r="AM593">
        <v>4.1306019999999997</v>
      </c>
      <c r="AN593">
        <v>4.0328499999999998</v>
      </c>
      <c r="AO593">
        <v>3.187656</v>
      </c>
      <c r="AP593">
        <v>3.1375890000000002</v>
      </c>
      <c r="AQ593">
        <v>3.5417079999999999</v>
      </c>
      <c r="AR593">
        <v>3.5846230000000001</v>
      </c>
      <c r="AS593">
        <v>4.2259690000000001</v>
      </c>
      <c r="AT593">
        <v>4.2939189999999998</v>
      </c>
      <c r="AU593">
        <v>2.7018789999999999</v>
      </c>
      <c r="AV593">
        <v>3.1387809999999998</v>
      </c>
      <c r="AW593">
        <v>5.2899120000000002</v>
      </c>
      <c r="AX593">
        <v>4.7749280000000001</v>
      </c>
      <c r="AY593">
        <v>4.9817559999999999</v>
      </c>
      <c r="AZ593">
        <v>5.9384110000000003</v>
      </c>
      <c r="BA593">
        <v>7.0297720000000004</v>
      </c>
      <c r="BB593">
        <v>7.4285269999999999</v>
      </c>
      <c r="BC593">
        <v>8.7267159999999997</v>
      </c>
    </row>
    <row r="594" spans="1:55" x14ac:dyDescent="0.2">
      <c r="A594" t="str">
        <f t="shared" si="44"/>
        <v>300-384</v>
      </c>
      <c r="B594">
        <f t="shared" si="45"/>
        <v>300</v>
      </c>
      <c r="C594">
        <f t="shared" si="46"/>
        <v>384</v>
      </c>
      <c r="D594" t="str">
        <f t="shared" si="47"/>
        <v>real</v>
      </c>
      <c r="E594">
        <v>3.0505659999999999</v>
      </c>
      <c r="F594">
        <v>2.6446580000000002</v>
      </c>
      <c r="G594">
        <v>5.9467549999999996</v>
      </c>
      <c r="H594">
        <v>2.6977060000000002</v>
      </c>
      <c r="I594">
        <v>3.1965970000000001</v>
      </c>
      <c r="J594">
        <v>5.041957</v>
      </c>
      <c r="K594">
        <v>2.9158590000000002</v>
      </c>
      <c r="L594">
        <v>3.1465290000000001</v>
      </c>
      <c r="M594">
        <v>4.5454499999999998</v>
      </c>
      <c r="N594">
        <v>3.2609699999999999</v>
      </c>
      <c r="O594">
        <v>3.3795829999999998</v>
      </c>
      <c r="P594">
        <v>6.8968530000000001</v>
      </c>
      <c r="Q594">
        <v>3.5744910000000001</v>
      </c>
      <c r="R594">
        <v>3.783703</v>
      </c>
      <c r="S594">
        <v>3.9309259999999999</v>
      </c>
      <c r="T594">
        <v>2.7614830000000001</v>
      </c>
      <c r="U594">
        <v>4.2474270000000001</v>
      </c>
      <c r="V594">
        <v>4.9406290000000004</v>
      </c>
      <c r="W594">
        <v>5.4508450000000002</v>
      </c>
      <c r="X594">
        <v>5.0657990000000002</v>
      </c>
      <c r="Y594">
        <v>7.1668620000000001</v>
      </c>
      <c r="Z594">
        <v>5.5456159999999999</v>
      </c>
      <c r="AA594">
        <v>6.2954429999999997</v>
      </c>
      <c r="AB594">
        <v>6.7007539999999999</v>
      </c>
      <c r="AC594">
        <v>10.96189</v>
      </c>
      <c r="AD594">
        <v>5.4448840000000001</v>
      </c>
      <c r="AE594">
        <v>5.1164630000000004</v>
      </c>
      <c r="AF594">
        <v>5.2404400000000004</v>
      </c>
      <c r="AG594">
        <v>4.9835440000000002</v>
      </c>
      <c r="AH594">
        <v>5.4228310000000004</v>
      </c>
      <c r="AI594">
        <v>2.4789569999999999</v>
      </c>
      <c r="AJ594">
        <v>4.9209589999999999</v>
      </c>
      <c r="AK594">
        <v>5.3554769999999996</v>
      </c>
      <c r="AL594">
        <v>3.6036969999999999</v>
      </c>
      <c r="AM594">
        <v>3.7544970000000002</v>
      </c>
      <c r="AN594">
        <v>4.1359659999999998</v>
      </c>
      <c r="AO594">
        <v>3.1024219999999998</v>
      </c>
      <c r="AP594">
        <v>3.1316280000000001</v>
      </c>
      <c r="AQ594">
        <v>3.2174589999999998</v>
      </c>
      <c r="AR594">
        <v>3.3187869999999999</v>
      </c>
      <c r="AS594">
        <v>4.0709970000000002</v>
      </c>
      <c r="AT594">
        <v>3.997684</v>
      </c>
      <c r="AU594">
        <v>2.7716159999999999</v>
      </c>
      <c r="AV594">
        <v>3.1679870000000001</v>
      </c>
      <c r="AW594">
        <v>4.9847359999999998</v>
      </c>
      <c r="AX594">
        <v>4.4894220000000002</v>
      </c>
      <c r="AY594">
        <v>4.9215559999999998</v>
      </c>
      <c r="AZ594">
        <v>5.8019160000000003</v>
      </c>
      <c r="BA594">
        <v>7.1656700000000004</v>
      </c>
      <c r="BB594">
        <v>7.1525569999999998</v>
      </c>
      <c r="BC594">
        <v>8.0609319999999993</v>
      </c>
    </row>
    <row r="595" spans="1:55" x14ac:dyDescent="0.2">
      <c r="A595" t="str">
        <f t="shared" si="44"/>
        <v>300-386</v>
      </c>
      <c r="B595">
        <f t="shared" si="45"/>
        <v>300</v>
      </c>
      <c r="C595">
        <f t="shared" si="46"/>
        <v>386</v>
      </c>
      <c r="D595" t="str">
        <f t="shared" si="47"/>
        <v>real</v>
      </c>
      <c r="E595">
        <v>2.9784440000000001</v>
      </c>
      <c r="F595">
        <v>2.7084350000000001</v>
      </c>
      <c r="G595">
        <v>5.9378149999999996</v>
      </c>
      <c r="H595">
        <v>2.6416780000000002</v>
      </c>
      <c r="I595">
        <v>2.963543</v>
      </c>
      <c r="J595">
        <v>4.6896930000000001</v>
      </c>
      <c r="K595">
        <v>3.0004979999999999</v>
      </c>
      <c r="L595">
        <v>3.1256680000000001</v>
      </c>
      <c r="M595">
        <v>4.7159190000000004</v>
      </c>
      <c r="N595">
        <v>3.2025579999999998</v>
      </c>
      <c r="O595">
        <v>3.3724310000000002</v>
      </c>
      <c r="P595">
        <v>6.7758560000000001</v>
      </c>
      <c r="Q595">
        <v>3.583431</v>
      </c>
      <c r="R595">
        <v>3.7056209999999998</v>
      </c>
      <c r="S595">
        <v>4.1186809999999996</v>
      </c>
      <c r="T595">
        <v>2.6488299999999998</v>
      </c>
      <c r="U595">
        <v>4.238486</v>
      </c>
      <c r="V595">
        <v>5.2195790000000004</v>
      </c>
      <c r="W595">
        <v>5.2368639999999997</v>
      </c>
      <c r="X595">
        <v>5.0568580000000001</v>
      </c>
      <c r="Y595">
        <v>6.8384410000000004</v>
      </c>
      <c r="Z595">
        <v>5.3948159999999996</v>
      </c>
      <c r="AA595">
        <v>5.9849019999999999</v>
      </c>
      <c r="AB595">
        <v>6.3258409999999996</v>
      </c>
      <c r="AC595">
        <v>10.539889000000001</v>
      </c>
      <c r="AD595">
        <v>5.6076050000000004</v>
      </c>
      <c r="AE595">
        <v>4.9245359999999998</v>
      </c>
      <c r="AF595">
        <v>4.9126149999999997</v>
      </c>
      <c r="AG595">
        <v>4.9555300000000004</v>
      </c>
      <c r="AH595">
        <v>5.3787229999999999</v>
      </c>
      <c r="AI595">
        <v>2.4276970000000002</v>
      </c>
      <c r="AJ595">
        <v>4.9108270000000003</v>
      </c>
      <c r="AK595">
        <v>5.1319600000000003</v>
      </c>
      <c r="AL595">
        <v>3.4219029999999999</v>
      </c>
      <c r="AM595">
        <v>3.8486720000000001</v>
      </c>
      <c r="AN595">
        <v>3.7878750000000001</v>
      </c>
      <c r="AO595">
        <v>3.1238790000000001</v>
      </c>
      <c r="AP595">
        <v>2.9975179999999999</v>
      </c>
      <c r="AQ595">
        <v>3.00169</v>
      </c>
      <c r="AR595">
        <v>3.251433</v>
      </c>
      <c r="AS595">
        <v>3.833771</v>
      </c>
      <c r="AT595">
        <v>3.9434429999999998</v>
      </c>
      <c r="AU595">
        <v>2.6828050000000001</v>
      </c>
      <c r="AV595">
        <v>3.0756000000000001</v>
      </c>
      <c r="AW595">
        <v>5.0729509999999998</v>
      </c>
      <c r="AX595">
        <v>4.2414670000000001</v>
      </c>
      <c r="AY595">
        <v>4.6694279999999999</v>
      </c>
      <c r="AZ595">
        <v>5.7649609999999996</v>
      </c>
      <c r="BA595">
        <v>6.5684319999999996</v>
      </c>
      <c r="BB595">
        <v>6.9397690000000001</v>
      </c>
      <c r="BC595">
        <v>8.0728530000000003</v>
      </c>
    </row>
    <row r="596" spans="1:55" x14ac:dyDescent="0.2">
      <c r="A596" t="str">
        <f t="shared" si="44"/>
        <v>300-388</v>
      </c>
      <c r="B596">
        <f t="shared" si="45"/>
        <v>300</v>
      </c>
      <c r="C596">
        <f t="shared" si="46"/>
        <v>388</v>
      </c>
      <c r="D596" t="str">
        <f t="shared" si="47"/>
        <v>real</v>
      </c>
      <c r="E596">
        <v>3.069639</v>
      </c>
      <c r="F596">
        <v>2.7477740000000002</v>
      </c>
      <c r="G596">
        <v>5.6225059999999996</v>
      </c>
      <c r="H596">
        <v>2.4014709999999999</v>
      </c>
      <c r="I596">
        <v>3.0714269999999999</v>
      </c>
      <c r="J596">
        <v>4.8285720000000003</v>
      </c>
      <c r="K596">
        <v>2.934933</v>
      </c>
      <c r="L596">
        <v>3.0779839999999998</v>
      </c>
      <c r="M596">
        <v>4.6586990000000004</v>
      </c>
      <c r="N596">
        <v>3.2418969999999998</v>
      </c>
      <c r="O596">
        <v>3.1787160000000001</v>
      </c>
      <c r="P596">
        <v>6.7085030000000003</v>
      </c>
      <c r="Q596">
        <v>3.6996600000000002</v>
      </c>
      <c r="R596">
        <v>3.401637</v>
      </c>
      <c r="S596">
        <v>3.7854909999999999</v>
      </c>
      <c r="T596">
        <v>2.623796</v>
      </c>
      <c r="U596">
        <v>4.0119889999999998</v>
      </c>
      <c r="V596">
        <v>4.8708920000000004</v>
      </c>
      <c r="W596">
        <v>4.9245359999999998</v>
      </c>
      <c r="X596">
        <v>4.7039989999999996</v>
      </c>
      <c r="Y596">
        <v>6.5088270000000001</v>
      </c>
      <c r="Z596">
        <v>5.2577259999999999</v>
      </c>
      <c r="AA596">
        <v>5.7274099999999999</v>
      </c>
      <c r="AB596">
        <v>6.2149760000000001</v>
      </c>
      <c r="AC596">
        <v>10.19299</v>
      </c>
      <c r="AD596">
        <v>5.1146750000000001</v>
      </c>
      <c r="AE596">
        <v>4.7039989999999996</v>
      </c>
      <c r="AF596">
        <v>4.9519539999999997</v>
      </c>
      <c r="AG596">
        <v>4.6706200000000004</v>
      </c>
      <c r="AH596">
        <v>5.2034849999999997</v>
      </c>
      <c r="AI596">
        <v>2.3645160000000001</v>
      </c>
      <c r="AJ596">
        <v>4.7075750000000003</v>
      </c>
      <c r="AK596">
        <v>5.3894520000000004</v>
      </c>
      <c r="AL596">
        <v>3.183484</v>
      </c>
      <c r="AM596">
        <v>3.654957</v>
      </c>
      <c r="AN596">
        <v>3.6644939999999999</v>
      </c>
      <c r="AO596">
        <v>2.9206279999999998</v>
      </c>
      <c r="AP596">
        <v>2.916455</v>
      </c>
      <c r="AQ596">
        <v>3.1465290000000001</v>
      </c>
      <c r="AR596">
        <v>3.0416249999999998</v>
      </c>
      <c r="AS596">
        <v>3.82185</v>
      </c>
      <c r="AT596">
        <v>3.8677450000000002</v>
      </c>
      <c r="AU596">
        <v>2.670884</v>
      </c>
      <c r="AV596">
        <v>3.0505659999999999</v>
      </c>
      <c r="AW596">
        <v>4.9835440000000002</v>
      </c>
      <c r="AX596">
        <v>4.0829180000000003</v>
      </c>
      <c r="AY596">
        <v>4.2766330000000004</v>
      </c>
      <c r="AZ596">
        <v>5.2005049999999997</v>
      </c>
      <c r="BA596">
        <v>6.3234570000000003</v>
      </c>
      <c r="BB596">
        <v>6.1708689999999997</v>
      </c>
      <c r="BC596">
        <v>7.6454880000000003</v>
      </c>
    </row>
    <row r="597" spans="1:55" x14ac:dyDescent="0.2">
      <c r="A597" t="str">
        <f t="shared" si="44"/>
        <v>300-390</v>
      </c>
      <c r="B597">
        <f t="shared" si="45"/>
        <v>300</v>
      </c>
      <c r="C597">
        <f t="shared" si="46"/>
        <v>390</v>
      </c>
      <c r="D597" t="str">
        <f t="shared" si="47"/>
        <v>real</v>
      </c>
      <c r="E597">
        <v>3.1036139999999999</v>
      </c>
      <c r="F597">
        <v>2.670884</v>
      </c>
      <c r="G597">
        <v>5.3697819999999998</v>
      </c>
      <c r="H597">
        <v>2.5427339999999998</v>
      </c>
      <c r="I597">
        <v>2.9808279999999998</v>
      </c>
      <c r="J597">
        <v>4.7528740000000003</v>
      </c>
      <c r="K597">
        <v>2.7889010000000001</v>
      </c>
      <c r="L597">
        <v>3.1656029999999999</v>
      </c>
      <c r="M597">
        <v>4.2867660000000001</v>
      </c>
      <c r="N597">
        <v>3.2424930000000001</v>
      </c>
      <c r="O597">
        <v>3.233552</v>
      </c>
      <c r="P597">
        <v>6.62446</v>
      </c>
      <c r="Q597">
        <v>3.2544140000000001</v>
      </c>
      <c r="R597">
        <v>3.7199260000000001</v>
      </c>
      <c r="S597">
        <v>3.8009879999999998</v>
      </c>
      <c r="T597">
        <v>2.6565789999999998</v>
      </c>
      <c r="U597">
        <v>4.0417909999999999</v>
      </c>
      <c r="V597">
        <v>4.5979020000000004</v>
      </c>
      <c r="W597">
        <v>5.1015620000000004</v>
      </c>
      <c r="X597">
        <v>4.6658520000000001</v>
      </c>
      <c r="Y597">
        <v>6.1798099999999998</v>
      </c>
      <c r="Z597">
        <v>5.1355360000000001</v>
      </c>
      <c r="AA597">
        <v>5.6648250000000004</v>
      </c>
      <c r="AB597">
        <v>5.6976079999999998</v>
      </c>
      <c r="AC597">
        <v>9.6064810000000005</v>
      </c>
      <c r="AD597">
        <v>4.7039989999999996</v>
      </c>
      <c r="AE597">
        <v>4.7105550000000003</v>
      </c>
      <c r="AF597">
        <v>4.6074390000000003</v>
      </c>
      <c r="AG597">
        <v>4.5585630000000004</v>
      </c>
      <c r="AH597">
        <v>5.2165990000000004</v>
      </c>
      <c r="AI597">
        <v>2.3609399999999998</v>
      </c>
      <c r="AJ597">
        <v>4.5877699999999999</v>
      </c>
      <c r="AK597">
        <v>4.9889089999999996</v>
      </c>
      <c r="AL597">
        <v>3.2818320000000001</v>
      </c>
      <c r="AM597">
        <v>3.5774710000000001</v>
      </c>
      <c r="AN597">
        <v>3.5786630000000001</v>
      </c>
      <c r="AO597">
        <v>2.7805569999999999</v>
      </c>
      <c r="AP597">
        <v>2.845526</v>
      </c>
      <c r="AQ597">
        <v>3.0356649999999998</v>
      </c>
      <c r="AR597">
        <v>3.0928849999999999</v>
      </c>
      <c r="AS597">
        <v>3.5816430000000001</v>
      </c>
      <c r="AT597">
        <v>3.6305190000000001</v>
      </c>
      <c r="AU597">
        <v>2.5069710000000001</v>
      </c>
      <c r="AV597">
        <v>3.0279159999999998</v>
      </c>
      <c r="AW597">
        <v>4.7588350000000004</v>
      </c>
      <c r="AX597">
        <v>4.0388109999999999</v>
      </c>
      <c r="AY597">
        <v>4.1347740000000002</v>
      </c>
      <c r="AZ597">
        <v>5.0985810000000003</v>
      </c>
      <c r="BA597">
        <v>6.0677529999999997</v>
      </c>
      <c r="BB597">
        <v>6.1398739999999998</v>
      </c>
      <c r="BC597">
        <v>7.0607660000000001</v>
      </c>
    </row>
    <row r="598" spans="1:55" x14ac:dyDescent="0.2">
      <c r="A598" t="str">
        <f t="shared" si="44"/>
        <v>300-392</v>
      </c>
      <c r="B598">
        <f t="shared" si="45"/>
        <v>300</v>
      </c>
      <c r="C598">
        <f t="shared" si="46"/>
        <v>392</v>
      </c>
      <c r="D598" t="str">
        <f t="shared" si="47"/>
        <v>real</v>
      </c>
      <c r="E598">
        <v>2.9504299999999999</v>
      </c>
      <c r="F598">
        <v>2.4867059999999999</v>
      </c>
      <c r="G598">
        <v>5.3536890000000001</v>
      </c>
      <c r="H598">
        <v>2.4837259999999999</v>
      </c>
      <c r="I598">
        <v>2.795458</v>
      </c>
      <c r="J598">
        <v>4.4828650000000003</v>
      </c>
      <c r="K598">
        <v>2.9355289999999998</v>
      </c>
      <c r="L598">
        <v>2.8264520000000002</v>
      </c>
      <c r="M598">
        <v>4.1997429999999998</v>
      </c>
      <c r="N598">
        <v>3.0827520000000002</v>
      </c>
      <c r="O598">
        <v>3.2025579999999998</v>
      </c>
      <c r="P598">
        <v>6.1297420000000002</v>
      </c>
      <c r="Q598">
        <v>3.2496450000000001</v>
      </c>
      <c r="R598">
        <v>3.5589930000000001</v>
      </c>
      <c r="S598">
        <v>3.722906</v>
      </c>
      <c r="T598">
        <v>2.6375060000000001</v>
      </c>
      <c r="U598">
        <v>3.774762</v>
      </c>
      <c r="V598">
        <v>4.2736530000000004</v>
      </c>
      <c r="W598">
        <v>4.9495699999999996</v>
      </c>
      <c r="X598">
        <v>4.3976309999999996</v>
      </c>
      <c r="Y598">
        <v>6.3437219999999996</v>
      </c>
      <c r="Z598">
        <v>4.9346690000000004</v>
      </c>
      <c r="AA598">
        <v>5.2374599999999996</v>
      </c>
      <c r="AB598">
        <v>5.6409840000000004</v>
      </c>
      <c r="AC598">
        <v>9.0706349999999993</v>
      </c>
      <c r="AD598">
        <v>4.7999619999999998</v>
      </c>
      <c r="AE598">
        <v>4.4035909999999996</v>
      </c>
      <c r="AF598">
        <v>4.441738</v>
      </c>
      <c r="AG598">
        <v>4.6789649999999998</v>
      </c>
      <c r="AH598">
        <v>4.8559900000000003</v>
      </c>
      <c r="AI598">
        <v>2.2798780000000001</v>
      </c>
      <c r="AJ598">
        <v>4.4435260000000003</v>
      </c>
      <c r="AK598">
        <v>4.7218799999999996</v>
      </c>
      <c r="AL598">
        <v>3.0457969999999999</v>
      </c>
      <c r="AM598">
        <v>3.5315750000000001</v>
      </c>
      <c r="AN598">
        <v>3.5786630000000001</v>
      </c>
      <c r="AO598">
        <v>2.7644630000000001</v>
      </c>
      <c r="AP598">
        <v>2.8175119999999998</v>
      </c>
      <c r="AQ598">
        <v>2.6327370000000001</v>
      </c>
      <c r="AR598">
        <v>3.019571</v>
      </c>
      <c r="AS598">
        <v>3.5166740000000001</v>
      </c>
      <c r="AT598">
        <v>3.4874679999999998</v>
      </c>
      <c r="AU598">
        <v>2.6899579999999998</v>
      </c>
      <c r="AV598">
        <v>2.8836729999999999</v>
      </c>
      <c r="AW598">
        <v>4.5919420000000004</v>
      </c>
      <c r="AX598">
        <v>3.6805870000000001</v>
      </c>
      <c r="AY598">
        <v>4.0256980000000002</v>
      </c>
      <c r="AZ598">
        <v>4.8607589999999998</v>
      </c>
      <c r="BA598">
        <v>5.3739549999999996</v>
      </c>
      <c r="BB598">
        <v>5.4639579999999999</v>
      </c>
      <c r="BC598">
        <v>7.012486</v>
      </c>
    </row>
    <row r="599" spans="1:55" x14ac:dyDescent="0.2">
      <c r="A599" t="str">
        <f t="shared" si="44"/>
        <v>300-394</v>
      </c>
      <c r="B599">
        <f t="shared" si="45"/>
        <v>300</v>
      </c>
      <c r="C599">
        <f t="shared" si="46"/>
        <v>394</v>
      </c>
      <c r="D599" t="str">
        <f t="shared" si="47"/>
        <v>real</v>
      </c>
      <c r="E599">
        <v>2.9325489999999999</v>
      </c>
      <c r="F599">
        <v>2.5075669999999999</v>
      </c>
      <c r="G599">
        <v>4.8476460000000001</v>
      </c>
      <c r="H599">
        <v>2.3877619999999999</v>
      </c>
      <c r="I599">
        <v>2.8747319999999998</v>
      </c>
      <c r="J599">
        <v>4.3398139999999996</v>
      </c>
      <c r="K599">
        <v>2.8395649999999999</v>
      </c>
      <c r="L599">
        <v>2.9647350000000001</v>
      </c>
      <c r="M599">
        <v>4.0495400000000004</v>
      </c>
      <c r="N599">
        <v>3.009439</v>
      </c>
      <c r="O599">
        <v>2.9605630000000001</v>
      </c>
      <c r="P599">
        <v>5.9306619999999999</v>
      </c>
      <c r="Q599">
        <v>3.2955410000000001</v>
      </c>
      <c r="R599">
        <v>3.1244749999999999</v>
      </c>
      <c r="S599">
        <v>3.3468010000000001</v>
      </c>
      <c r="T599">
        <v>2.4706130000000002</v>
      </c>
      <c r="U599">
        <v>3.713965</v>
      </c>
      <c r="V599">
        <v>4.2957070000000002</v>
      </c>
      <c r="W599">
        <v>4.7248599999999996</v>
      </c>
      <c r="X599">
        <v>4.4798850000000003</v>
      </c>
      <c r="Y599">
        <v>5.8996680000000001</v>
      </c>
      <c r="Z599">
        <v>4.6777730000000002</v>
      </c>
      <c r="AA599">
        <v>4.9769880000000004</v>
      </c>
      <c r="AB599">
        <v>5.3286550000000004</v>
      </c>
      <c r="AC599">
        <v>8.7529420000000009</v>
      </c>
      <c r="AD599">
        <v>4.7558550000000004</v>
      </c>
      <c r="AE599">
        <v>4.3195490000000003</v>
      </c>
      <c r="AF599">
        <v>4.4304129999999997</v>
      </c>
      <c r="AG599">
        <v>4.4745210000000002</v>
      </c>
      <c r="AH599">
        <v>4.7057869999999999</v>
      </c>
      <c r="AI599">
        <v>2.3078919999999998</v>
      </c>
      <c r="AJ599">
        <v>4.3338539999999997</v>
      </c>
      <c r="AK599">
        <v>4.5037269999999996</v>
      </c>
      <c r="AL599">
        <v>3.1298400000000002</v>
      </c>
      <c r="AM599">
        <v>3.3617020000000002</v>
      </c>
      <c r="AN599">
        <v>3.4707780000000001</v>
      </c>
      <c r="AO599">
        <v>2.6005509999999998</v>
      </c>
      <c r="AP599">
        <v>2.7614830000000001</v>
      </c>
      <c r="AQ599">
        <v>2.6988979999999998</v>
      </c>
      <c r="AR599">
        <v>2.8687719999999999</v>
      </c>
      <c r="AS599">
        <v>3.56555</v>
      </c>
      <c r="AT599">
        <v>3.447533</v>
      </c>
      <c r="AU599">
        <v>2.2977590000000001</v>
      </c>
      <c r="AV599">
        <v>2.7024750000000002</v>
      </c>
      <c r="AW599">
        <v>4.5806170000000002</v>
      </c>
      <c r="AX599">
        <v>3.7014480000000001</v>
      </c>
      <c r="AY599">
        <v>3.9726499999999998</v>
      </c>
      <c r="AZ599">
        <v>4.8518179999999997</v>
      </c>
      <c r="BA599">
        <v>5.3489209999999998</v>
      </c>
      <c r="BB599">
        <v>5.5485959999999999</v>
      </c>
      <c r="BC599">
        <v>6.8724160000000003</v>
      </c>
    </row>
    <row r="600" spans="1:55" x14ac:dyDescent="0.2">
      <c r="A600" t="str">
        <f t="shared" si="44"/>
        <v>300-396</v>
      </c>
      <c r="B600">
        <f t="shared" si="45"/>
        <v>300</v>
      </c>
      <c r="C600">
        <f t="shared" si="46"/>
        <v>396</v>
      </c>
      <c r="D600" t="str">
        <f t="shared" si="47"/>
        <v>real</v>
      </c>
      <c r="E600">
        <v>2.8115510000000001</v>
      </c>
      <c r="F600">
        <v>2.6267770000000001</v>
      </c>
      <c r="G600">
        <v>4.6455859999999998</v>
      </c>
      <c r="H600">
        <v>2.3257729999999999</v>
      </c>
      <c r="I600">
        <v>2.7179720000000001</v>
      </c>
      <c r="J600">
        <v>4.3916700000000004</v>
      </c>
      <c r="K600">
        <v>2.5647880000000001</v>
      </c>
      <c r="L600">
        <v>3.0207630000000001</v>
      </c>
      <c r="M600">
        <v>4.0966269999999998</v>
      </c>
      <c r="N600">
        <v>3.0958649999999999</v>
      </c>
      <c r="O600">
        <v>3.0308959999999998</v>
      </c>
      <c r="P600">
        <v>5.4824349999999997</v>
      </c>
      <c r="Q600">
        <v>3.2114980000000002</v>
      </c>
      <c r="R600">
        <v>3.2746789999999999</v>
      </c>
      <c r="S600">
        <v>3.4099819999999998</v>
      </c>
      <c r="T600">
        <v>2.4116040000000001</v>
      </c>
      <c r="U600">
        <v>3.5905840000000002</v>
      </c>
      <c r="V600">
        <v>4.2396779999999996</v>
      </c>
      <c r="W600">
        <v>4.4798850000000003</v>
      </c>
      <c r="X600">
        <v>4.3135880000000002</v>
      </c>
      <c r="Y600">
        <v>5.8519839999999999</v>
      </c>
      <c r="Z600">
        <v>4.3874979999999999</v>
      </c>
      <c r="AA600">
        <v>4.9936769999999999</v>
      </c>
      <c r="AB600">
        <v>5.1325560000000001</v>
      </c>
      <c r="AC600">
        <v>8.2534550000000007</v>
      </c>
      <c r="AD600">
        <v>4.514456</v>
      </c>
      <c r="AE600">
        <v>4.3249129999999996</v>
      </c>
      <c r="AF600">
        <v>4.3225290000000003</v>
      </c>
      <c r="AG600">
        <v>4.1657690000000001</v>
      </c>
      <c r="AH600">
        <v>4.4208769999999999</v>
      </c>
      <c r="AI600">
        <v>2.2536520000000002</v>
      </c>
      <c r="AJ600">
        <v>4.0745740000000001</v>
      </c>
      <c r="AK600">
        <v>4.4155119999999997</v>
      </c>
      <c r="AL600">
        <v>3.0386449999999998</v>
      </c>
      <c r="AM600">
        <v>3.4195180000000001</v>
      </c>
      <c r="AN600">
        <v>3.512502</v>
      </c>
      <c r="AO600">
        <v>2.5767090000000001</v>
      </c>
      <c r="AP600">
        <v>2.5868419999999999</v>
      </c>
      <c r="AQ600">
        <v>2.6154519999999999</v>
      </c>
      <c r="AR600">
        <v>2.7805569999999999</v>
      </c>
      <c r="AS600">
        <v>3.2508370000000002</v>
      </c>
      <c r="AT600">
        <v>3.3658739999999998</v>
      </c>
      <c r="AU600">
        <v>2.2608039999999998</v>
      </c>
      <c r="AV600">
        <v>2.6679040000000001</v>
      </c>
      <c r="AW600">
        <v>4.3278930000000004</v>
      </c>
      <c r="AX600">
        <v>3.3438210000000002</v>
      </c>
      <c r="AY600">
        <v>3.7938360000000002</v>
      </c>
      <c r="AZ600">
        <v>4.4107440000000002</v>
      </c>
      <c r="BA600">
        <v>4.7677759999999996</v>
      </c>
      <c r="BB600">
        <v>5.1009650000000004</v>
      </c>
      <c r="BC600">
        <v>5.8388710000000001</v>
      </c>
    </row>
    <row r="601" spans="1:55" x14ac:dyDescent="0.2">
      <c r="A601" t="str">
        <f t="shared" si="44"/>
        <v>300-398</v>
      </c>
      <c r="B601">
        <f t="shared" si="45"/>
        <v>300</v>
      </c>
      <c r="C601">
        <f t="shared" si="46"/>
        <v>398</v>
      </c>
      <c r="D601" t="str">
        <f t="shared" si="47"/>
        <v>real</v>
      </c>
      <c r="E601">
        <v>2.8729439999999999</v>
      </c>
      <c r="F601">
        <v>2.5534629999999998</v>
      </c>
      <c r="G601">
        <v>4.499555</v>
      </c>
      <c r="H601">
        <v>2.338886</v>
      </c>
      <c r="I601">
        <v>2.7388330000000001</v>
      </c>
      <c r="J601">
        <v>4.238486</v>
      </c>
      <c r="K601">
        <v>2.4586920000000001</v>
      </c>
      <c r="L601">
        <v>2.734661</v>
      </c>
      <c r="M601">
        <v>3.986955</v>
      </c>
      <c r="N601">
        <v>2.8544659999999999</v>
      </c>
      <c r="O601">
        <v>3.0869249999999999</v>
      </c>
      <c r="P601">
        <v>5.5885309999999997</v>
      </c>
      <c r="Q601">
        <v>3.0958649999999999</v>
      </c>
      <c r="R601">
        <v>3.1495090000000001</v>
      </c>
      <c r="S601">
        <v>3.2895799999999999</v>
      </c>
      <c r="T601">
        <v>2.4235250000000002</v>
      </c>
      <c r="U601">
        <v>3.5846230000000001</v>
      </c>
      <c r="V601">
        <v>4.174709</v>
      </c>
      <c r="W601">
        <v>4.2527910000000002</v>
      </c>
      <c r="X601">
        <v>4.2766330000000004</v>
      </c>
      <c r="Y601">
        <v>5.6195259999999996</v>
      </c>
      <c r="Z601">
        <v>4.3314700000000004</v>
      </c>
      <c r="AA601">
        <v>4.8059229999999999</v>
      </c>
      <c r="AB601">
        <v>4.8857929999999996</v>
      </c>
      <c r="AC601">
        <v>7.9119210000000004</v>
      </c>
      <c r="AD601">
        <v>4.3624640000000001</v>
      </c>
      <c r="AE601">
        <v>4.0864940000000001</v>
      </c>
      <c r="AF601">
        <v>4.1234489999999999</v>
      </c>
      <c r="AG601">
        <v>4.153848</v>
      </c>
      <c r="AH601">
        <v>4.4089559999999999</v>
      </c>
      <c r="AI601">
        <v>2.2369620000000001</v>
      </c>
      <c r="AJ601">
        <v>4.1329859999999998</v>
      </c>
      <c r="AK601">
        <v>4.4059749999999998</v>
      </c>
      <c r="AL601">
        <v>2.8336049999999999</v>
      </c>
      <c r="AM601">
        <v>3.354549</v>
      </c>
      <c r="AN601">
        <v>3.2609699999999999</v>
      </c>
      <c r="AO601">
        <v>2.381802</v>
      </c>
      <c r="AP601">
        <v>2.4324659999999998</v>
      </c>
      <c r="AQ601">
        <v>2.6047229999999999</v>
      </c>
      <c r="AR601">
        <v>2.6214119999999999</v>
      </c>
      <c r="AS601">
        <v>3.0618910000000001</v>
      </c>
      <c r="AT601">
        <v>3.1495090000000001</v>
      </c>
      <c r="AU601">
        <v>2.3657080000000001</v>
      </c>
      <c r="AV601">
        <v>2.7084350000000001</v>
      </c>
      <c r="AW601">
        <v>4.1949750000000003</v>
      </c>
      <c r="AX601">
        <v>3.2454730000000001</v>
      </c>
      <c r="AY601">
        <v>3.5327670000000002</v>
      </c>
      <c r="AZ601">
        <v>4.1937829999999998</v>
      </c>
      <c r="BA601">
        <v>4.6825409999999996</v>
      </c>
      <c r="BB601">
        <v>4.7558550000000004</v>
      </c>
      <c r="BC601">
        <v>5.757809</v>
      </c>
    </row>
    <row r="602" spans="1:55" x14ac:dyDescent="0.2">
      <c r="A602" t="str">
        <f t="shared" si="44"/>
        <v>300-400</v>
      </c>
      <c r="B602">
        <f t="shared" si="45"/>
        <v>300</v>
      </c>
      <c r="C602">
        <f t="shared" si="46"/>
        <v>400</v>
      </c>
      <c r="D602" t="str">
        <f t="shared" si="47"/>
        <v>real</v>
      </c>
      <c r="E602">
        <v>2.9355289999999998</v>
      </c>
      <c r="F602">
        <v>2.3806099999999999</v>
      </c>
      <c r="G602">
        <v>4.7516819999999997</v>
      </c>
      <c r="H602">
        <v>2.0986799999999999</v>
      </c>
      <c r="I602">
        <v>2.77698</v>
      </c>
      <c r="J602">
        <v>4.0674210000000004</v>
      </c>
      <c r="K602">
        <v>2.4878979999999999</v>
      </c>
      <c r="L602">
        <v>2.951622</v>
      </c>
      <c r="M602">
        <v>3.8599969999999999</v>
      </c>
      <c r="N602">
        <v>2.816916</v>
      </c>
      <c r="O602">
        <v>3.1358000000000001</v>
      </c>
      <c r="P602">
        <v>5.666614</v>
      </c>
      <c r="Q602">
        <v>2.869964</v>
      </c>
      <c r="R602">
        <v>3.0964610000000001</v>
      </c>
      <c r="S602">
        <v>3.269911</v>
      </c>
      <c r="T602">
        <v>2.4449830000000001</v>
      </c>
      <c r="U602">
        <v>3.2895799999999999</v>
      </c>
      <c r="V602">
        <v>3.9237739999999999</v>
      </c>
      <c r="W602">
        <v>4.1168930000000001</v>
      </c>
      <c r="X602">
        <v>3.9845709999999999</v>
      </c>
      <c r="Y602">
        <v>5.4377319999999996</v>
      </c>
      <c r="Z602">
        <v>3.9726499999999998</v>
      </c>
      <c r="AA602">
        <v>4.2796130000000003</v>
      </c>
      <c r="AB602">
        <v>4.4989590000000002</v>
      </c>
      <c r="AC602">
        <v>7.7527759999999999</v>
      </c>
      <c r="AD602">
        <v>4.235506</v>
      </c>
      <c r="AE602">
        <v>3.9488080000000001</v>
      </c>
      <c r="AF602">
        <v>4.0346380000000002</v>
      </c>
      <c r="AG602">
        <v>3.839731</v>
      </c>
      <c r="AH602">
        <v>4.3088199999999999</v>
      </c>
      <c r="AI602">
        <v>2.1535160000000002</v>
      </c>
      <c r="AJ602">
        <v>4.1437150000000003</v>
      </c>
      <c r="AK602">
        <v>4.5019390000000001</v>
      </c>
      <c r="AL602">
        <v>2.7829410000000001</v>
      </c>
      <c r="AM602">
        <v>3.0958649999999999</v>
      </c>
      <c r="AN602">
        <v>3.3134220000000001</v>
      </c>
      <c r="AO602">
        <v>2.5308130000000002</v>
      </c>
      <c r="AP602">
        <v>2.3579599999999998</v>
      </c>
      <c r="AQ602">
        <v>2.5224690000000001</v>
      </c>
      <c r="AR602">
        <v>2.728701</v>
      </c>
      <c r="AS602">
        <v>3.1936170000000002</v>
      </c>
      <c r="AT602">
        <v>3.1769280000000002</v>
      </c>
      <c r="AU602">
        <v>2.3007390000000001</v>
      </c>
      <c r="AV602">
        <v>2.6679040000000001</v>
      </c>
      <c r="AW602">
        <v>4.071593</v>
      </c>
      <c r="AX602">
        <v>3.0416249999999998</v>
      </c>
      <c r="AY602">
        <v>3.4916399999999999</v>
      </c>
      <c r="AZ602">
        <v>4.1526560000000003</v>
      </c>
      <c r="BA602">
        <v>4.380941</v>
      </c>
      <c r="BB602">
        <v>4.6265130000000001</v>
      </c>
      <c r="BC602">
        <v>5.5146220000000001</v>
      </c>
    </row>
    <row r="603" spans="1:55" x14ac:dyDescent="0.2">
      <c r="A603" t="str">
        <f t="shared" si="44"/>
        <v>0-0</v>
      </c>
      <c r="B603">
        <v>0</v>
      </c>
      <c r="C603">
        <v>0</v>
      </c>
      <c r="D603" t="str">
        <f t="shared" si="47"/>
        <v>null</v>
      </c>
      <c r="E603" t="s">
        <v>145</v>
      </c>
      <c r="F603" t="s">
        <v>145</v>
      </c>
      <c r="G603" t="s">
        <v>145</v>
      </c>
      <c r="H603" t="s">
        <v>145</v>
      </c>
      <c r="I603" t="s">
        <v>145</v>
      </c>
      <c r="J603" t="s">
        <v>145</v>
      </c>
      <c r="K603" t="s">
        <v>145</v>
      </c>
      <c r="L603" t="s">
        <v>145</v>
      </c>
      <c r="M603" t="s">
        <v>145</v>
      </c>
      <c r="N603" t="s">
        <v>145</v>
      </c>
      <c r="O603" t="s">
        <v>145</v>
      </c>
      <c r="P603" t="s">
        <v>145</v>
      </c>
      <c r="Q603" t="s">
        <v>145</v>
      </c>
      <c r="R603" t="s">
        <v>145</v>
      </c>
      <c r="S603" t="s">
        <v>145</v>
      </c>
      <c r="T603" t="s">
        <v>145</v>
      </c>
      <c r="U603" t="s">
        <v>145</v>
      </c>
      <c r="V603" t="s">
        <v>145</v>
      </c>
      <c r="W603" t="s">
        <v>145</v>
      </c>
      <c r="X603" t="s">
        <v>145</v>
      </c>
      <c r="Y603" t="s">
        <v>145</v>
      </c>
      <c r="Z603" t="s">
        <v>145</v>
      </c>
      <c r="AA603" t="s">
        <v>145</v>
      </c>
      <c r="AB603" t="s">
        <v>145</v>
      </c>
      <c r="AC603" t="s">
        <v>145</v>
      </c>
      <c r="AD603" t="s">
        <v>145</v>
      </c>
      <c r="AE603" t="s">
        <v>145</v>
      </c>
      <c r="AF603" t="s">
        <v>145</v>
      </c>
      <c r="AG603" t="s">
        <v>145</v>
      </c>
      <c r="AH603" t="s">
        <v>145</v>
      </c>
      <c r="AI603" t="s">
        <v>145</v>
      </c>
      <c r="AJ603" t="s">
        <v>145</v>
      </c>
      <c r="AK603" t="s">
        <v>145</v>
      </c>
      <c r="AL603" t="s">
        <v>145</v>
      </c>
      <c r="AM603" t="s">
        <v>145</v>
      </c>
      <c r="AN603" t="s">
        <v>145</v>
      </c>
      <c r="AO603" t="s">
        <v>145</v>
      </c>
      <c r="AP603" t="s">
        <v>145</v>
      </c>
      <c r="AQ603" t="s">
        <v>145</v>
      </c>
      <c r="AR603" t="s">
        <v>145</v>
      </c>
      <c r="AS603" t="s">
        <v>145</v>
      </c>
      <c r="AT603" t="s">
        <v>145</v>
      </c>
      <c r="AU603" t="s">
        <v>145</v>
      </c>
      <c r="AV603" t="s">
        <v>145</v>
      </c>
      <c r="AW603" t="s">
        <v>145</v>
      </c>
      <c r="AX603" t="s">
        <v>145</v>
      </c>
      <c r="AY603" t="s">
        <v>145</v>
      </c>
      <c r="AZ603" t="s">
        <v>145</v>
      </c>
      <c r="BA603" t="s">
        <v>145</v>
      </c>
      <c r="BB603" t="s">
        <v>145</v>
      </c>
      <c r="BC603" t="s">
        <v>145</v>
      </c>
    </row>
    <row r="604" spans="1:55" x14ac:dyDescent="0.2">
      <c r="A604" t="str">
        <f t="shared" si="44"/>
        <v>305-300</v>
      </c>
      <c r="B604">
        <f>B602+5</f>
        <v>305</v>
      </c>
      <c r="C604">
        <v>300</v>
      </c>
      <c r="D604" t="str">
        <f t="shared" si="47"/>
        <v>null</v>
      </c>
      <c r="E604">
        <v>613.68882699999995</v>
      </c>
      <c r="F604">
        <v>649.72996699999999</v>
      </c>
      <c r="G604">
        <v>706.36987699999997</v>
      </c>
      <c r="H604">
        <v>615.17298200000005</v>
      </c>
      <c r="I604">
        <v>655.45797300000004</v>
      </c>
      <c r="J604">
        <v>643.59188099999994</v>
      </c>
      <c r="K604">
        <v>614.00473099999999</v>
      </c>
      <c r="L604">
        <v>633.13484200000005</v>
      </c>
      <c r="M604">
        <v>635.51068299999997</v>
      </c>
      <c r="N604">
        <v>606.15778</v>
      </c>
      <c r="O604">
        <v>605.32271900000001</v>
      </c>
      <c r="P604">
        <v>639.66691500000002</v>
      </c>
      <c r="Q604">
        <v>630.73396700000001</v>
      </c>
      <c r="R604">
        <v>617.47550999999999</v>
      </c>
      <c r="S604">
        <v>627.57194000000004</v>
      </c>
      <c r="T604">
        <v>624.53687200000002</v>
      </c>
      <c r="U604">
        <v>607.42974300000003</v>
      </c>
      <c r="V604">
        <v>680.42576299999996</v>
      </c>
      <c r="W604">
        <v>629.29868699999997</v>
      </c>
      <c r="X604">
        <v>625.93400499999996</v>
      </c>
      <c r="Y604">
        <v>643.82255099999998</v>
      </c>
      <c r="Z604">
        <v>679.00657699999999</v>
      </c>
      <c r="AA604">
        <v>687.71362299999998</v>
      </c>
      <c r="AB604">
        <v>737.67483200000004</v>
      </c>
      <c r="AC604">
        <v>723.59144700000002</v>
      </c>
      <c r="AD604">
        <v>1015.848517</v>
      </c>
      <c r="AE604">
        <v>1015.848517</v>
      </c>
      <c r="AF604">
        <v>901.44276600000001</v>
      </c>
      <c r="AG604">
        <v>815.87374199999999</v>
      </c>
      <c r="AH604">
        <v>936.82885199999998</v>
      </c>
      <c r="AI604">
        <v>760.12671</v>
      </c>
      <c r="AJ604">
        <v>903.49554999999998</v>
      </c>
      <c r="AK604">
        <v>840.56258200000002</v>
      </c>
      <c r="AL604">
        <v>919.20554600000003</v>
      </c>
      <c r="AM604">
        <v>912.92500500000006</v>
      </c>
      <c r="AN604">
        <v>867.18797700000005</v>
      </c>
      <c r="AO604">
        <v>841.32671400000004</v>
      </c>
      <c r="AP604">
        <v>774.96349799999996</v>
      </c>
      <c r="AQ604">
        <v>745.39244199999996</v>
      </c>
      <c r="AR604">
        <v>753.83663200000001</v>
      </c>
      <c r="AS604">
        <v>799.21960799999999</v>
      </c>
      <c r="AT604">
        <v>789.16549699999996</v>
      </c>
      <c r="AU604">
        <v>888.29100100000005</v>
      </c>
      <c r="AV604">
        <v>896.16358300000002</v>
      </c>
      <c r="AW604">
        <v>961.902738</v>
      </c>
      <c r="AX604">
        <v>781.37874599999998</v>
      </c>
      <c r="AY604">
        <v>755.85961299999997</v>
      </c>
      <c r="AZ604">
        <v>786.79382799999996</v>
      </c>
      <c r="BA604">
        <v>775.21085700000003</v>
      </c>
      <c r="BB604">
        <v>803.004503</v>
      </c>
      <c r="BC604">
        <v>796.07844399999999</v>
      </c>
    </row>
    <row r="605" spans="1:55" x14ac:dyDescent="0.2">
      <c r="A605" t="str">
        <f t="shared" si="44"/>
        <v>305-302</v>
      </c>
      <c r="B605">
        <f>B604</f>
        <v>305</v>
      </c>
      <c r="C605">
        <f>C604+2</f>
        <v>302</v>
      </c>
      <c r="D605" t="str">
        <f t="shared" si="47"/>
        <v>null</v>
      </c>
      <c r="E605">
        <v>627.40266299999996</v>
      </c>
      <c r="F605">
        <v>663.85984399999995</v>
      </c>
      <c r="G605">
        <v>722.09596599999998</v>
      </c>
      <c r="H605">
        <v>629.39882299999999</v>
      </c>
      <c r="I605">
        <v>669.43168600000001</v>
      </c>
      <c r="J605">
        <v>656.79371400000002</v>
      </c>
      <c r="K605">
        <v>626.08182399999998</v>
      </c>
      <c r="L605">
        <v>647.99666400000001</v>
      </c>
      <c r="M605">
        <v>651.63195099999996</v>
      </c>
      <c r="N605">
        <v>621.50955199999999</v>
      </c>
      <c r="O605">
        <v>618.11983599999996</v>
      </c>
      <c r="P605">
        <v>654.63244899999995</v>
      </c>
      <c r="Q605">
        <v>644.81675600000005</v>
      </c>
      <c r="R605">
        <v>630.55992100000003</v>
      </c>
      <c r="S605">
        <v>642.95053499999995</v>
      </c>
      <c r="T605">
        <v>639.17875300000003</v>
      </c>
      <c r="U605">
        <v>621.03569500000003</v>
      </c>
      <c r="V605">
        <v>698.27556600000003</v>
      </c>
      <c r="W605">
        <v>644.69993099999999</v>
      </c>
      <c r="X605">
        <v>641.93665999999996</v>
      </c>
      <c r="Y605">
        <v>659.28995599999996</v>
      </c>
      <c r="Z605">
        <v>695.09565799999996</v>
      </c>
      <c r="AA605">
        <v>700.98757699999999</v>
      </c>
      <c r="AB605">
        <v>756.21485700000005</v>
      </c>
      <c r="AC605">
        <v>742.56181700000002</v>
      </c>
      <c r="AD605">
        <v>1015.848517</v>
      </c>
      <c r="AE605">
        <v>1015.848517</v>
      </c>
      <c r="AF605">
        <v>922.46294</v>
      </c>
      <c r="AG605">
        <v>837.68487000000005</v>
      </c>
      <c r="AH605">
        <v>992.884636</v>
      </c>
      <c r="AI605">
        <v>777.15694900000005</v>
      </c>
      <c r="AJ605">
        <v>924.50559099999998</v>
      </c>
      <c r="AK605">
        <v>859.20870300000001</v>
      </c>
      <c r="AL605">
        <v>942.73746000000006</v>
      </c>
      <c r="AM605">
        <v>933.50589300000001</v>
      </c>
      <c r="AN605">
        <v>886.57677200000001</v>
      </c>
      <c r="AO605">
        <v>860.34297900000001</v>
      </c>
      <c r="AP605">
        <v>792.51170200000001</v>
      </c>
      <c r="AQ605">
        <v>763.58377900000005</v>
      </c>
      <c r="AR605">
        <v>773.53179499999999</v>
      </c>
      <c r="AS605">
        <v>818.00460799999996</v>
      </c>
      <c r="AT605">
        <v>806.88297699999998</v>
      </c>
      <c r="AU605">
        <v>912.66572499999995</v>
      </c>
      <c r="AV605">
        <v>918.87772099999995</v>
      </c>
      <c r="AW605">
        <v>986.50395900000001</v>
      </c>
      <c r="AX605">
        <v>800.60958900000003</v>
      </c>
      <c r="AY605">
        <v>771.84200299999998</v>
      </c>
      <c r="AZ605">
        <v>804.81588799999997</v>
      </c>
      <c r="BA605">
        <v>795.29881499999999</v>
      </c>
      <c r="BB605">
        <v>820.56760799999995</v>
      </c>
      <c r="BC605">
        <v>817.50869799999998</v>
      </c>
    </row>
    <row r="606" spans="1:55" x14ac:dyDescent="0.2">
      <c r="A606" t="str">
        <f t="shared" si="44"/>
        <v>305-304</v>
      </c>
      <c r="B606">
        <f t="shared" ref="B606:B654" si="48">B605</f>
        <v>305</v>
      </c>
      <c r="C606">
        <f t="shared" ref="C606:C654" si="49">C605+2</f>
        <v>304</v>
      </c>
      <c r="D606" t="str">
        <f t="shared" si="47"/>
        <v>null</v>
      </c>
      <c r="E606">
        <v>773.29575999999997</v>
      </c>
      <c r="F606">
        <v>815.32895599999995</v>
      </c>
      <c r="G606">
        <v>882.02297699999997</v>
      </c>
      <c r="H606">
        <v>779.21867399999996</v>
      </c>
      <c r="I606">
        <v>825.26147400000002</v>
      </c>
      <c r="J606">
        <v>838.11581100000001</v>
      </c>
      <c r="K606">
        <v>780.115724</v>
      </c>
      <c r="L606">
        <v>806.39660400000002</v>
      </c>
      <c r="M606">
        <v>805.06265199999996</v>
      </c>
      <c r="N606">
        <v>768.79978200000005</v>
      </c>
      <c r="O606">
        <v>773.53954299999998</v>
      </c>
      <c r="P606">
        <v>809.77499499999999</v>
      </c>
      <c r="Q606">
        <v>801.34987799999999</v>
      </c>
      <c r="R606">
        <v>782.85276899999997</v>
      </c>
      <c r="S606">
        <v>798.67780200000004</v>
      </c>
      <c r="T606">
        <v>789.76392699999997</v>
      </c>
      <c r="U606">
        <v>771.667957</v>
      </c>
      <c r="V606">
        <v>861.02783699999998</v>
      </c>
      <c r="W606">
        <v>795.29047000000003</v>
      </c>
      <c r="X606">
        <v>797.04880700000001</v>
      </c>
      <c r="Y606">
        <v>830.73973699999999</v>
      </c>
      <c r="Z606">
        <v>857.12194399999998</v>
      </c>
      <c r="AA606">
        <v>859.95495300000005</v>
      </c>
      <c r="AB606">
        <v>938.46499900000003</v>
      </c>
      <c r="AC606">
        <v>925.26853100000005</v>
      </c>
      <c r="AD606">
        <v>1015.848517</v>
      </c>
      <c r="AE606">
        <v>1015.848517</v>
      </c>
      <c r="AF606">
        <v>1015.848517</v>
      </c>
      <c r="AG606">
        <v>1015.848517</v>
      </c>
      <c r="AH606">
        <v>1015.848517</v>
      </c>
      <c r="AI606">
        <v>980.88264500000002</v>
      </c>
      <c r="AJ606">
        <v>1015.848517</v>
      </c>
      <c r="AK606">
        <v>1015.848517</v>
      </c>
      <c r="AL606">
        <v>1015.848517</v>
      </c>
      <c r="AM606">
        <v>1015.848517</v>
      </c>
      <c r="AN606">
        <v>1015.848517</v>
      </c>
      <c r="AO606">
        <v>1015.848517</v>
      </c>
      <c r="AP606">
        <v>991.669893</v>
      </c>
      <c r="AQ606">
        <v>951.08687899999995</v>
      </c>
      <c r="AR606">
        <v>944.388509</v>
      </c>
      <c r="AS606">
        <v>1001.511812</v>
      </c>
      <c r="AT606">
        <v>996.58668</v>
      </c>
      <c r="AU606">
        <v>1015.848517</v>
      </c>
      <c r="AV606">
        <v>1015.848517</v>
      </c>
      <c r="AW606">
        <v>1015.848517</v>
      </c>
      <c r="AX606">
        <v>987.96844499999997</v>
      </c>
      <c r="AY606">
        <v>959.76769899999999</v>
      </c>
      <c r="AZ606">
        <v>994.25077399999998</v>
      </c>
      <c r="BA606">
        <v>985.72492599999998</v>
      </c>
      <c r="BB606">
        <v>1000.701785</v>
      </c>
      <c r="BC606">
        <v>1010.8125209999999</v>
      </c>
    </row>
    <row r="607" spans="1:55" x14ac:dyDescent="0.2">
      <c r="A607" t="str">
        <f t="shared" si="44"/>
        <v>305-306</v>
      </c>
      <c r="B607">
        <f t="shared" si="48"/>
        <v>305</v>
      </c>
      <c r="C607">
        <f t="shared" si="49"/>
        <v>306</v>
      </c>
      <c r="D607" t="str">
        <f t="shared" si="47"/>
        <v>real</v>
      </c>
      <c r="E607">
        <v>833.84752300000002</v>
      </c>
      <c r="F607">
        <v>880.01668500000005</v>
      </c>
      <c r="G607">
        <v>944.42188699999997</v>
      </c>
      <c r="H607">
        <v>845.17359699999997</v>
      </c>
      <c r="I607">
        <v>886.941552</v>
      </c>
      <c r="J607">
        <v>936.52546400000006</v>
      </c>
      <c r="K607">
        <v>846.82703000000004</v>
      </c>
      <c r="L607">
        <v>877.87866599999995</v>
      </c>
      <c r="M607">
        <v>871.34599700000001</v>
      </c>
      <c r="N607">
        <v>838.37091899999996</v>
      </c>
      <c r="O607">
        <v>849.16949299999999</v>
      </c>
      <c r="P607">
        <v>881.18791599999997</v>
      </c>
      <c r="Q607">
        <v>874.160528</v>
      </c>
      <c r="R607">
        <v>849.15399600000001</v>
      </c>
      <c r="S607">
        <v>867.41447400000004</v>
      </c>
      <c r="T607">
        <v>855.64494100000002</v>
      </c>
      <c r="U607">
        <v>840.39151700000002</v>
      </c>
      <c r="V607">
        <v>930.97567600000002</v>
      </c>
      <c r="W607">
        <v>863.42990399999996</v>
      </c>
      <c r="X607">
        <v>866.27900599999998</v>
      </c>
      <c r="Y607">
        <v>926.96070699999996</v>
      </c>
      <c r="Z607">
        <v>921.73993599999994</v>
      </c>
      <c r="AA607">
        <v>926.36465999999996</v>
      </c>
      <c r="AB607">
        <v>1015.83302</v>
      </c>
      <c r="AC607">
        <v>1011.3710170000001</v>
      </c>
      <c r="AD607">
        <v>1015.848517</v>
      </c>
      <c r="AE607">
        <v>1015.848517</v>
      </c>
      <c r="AF607">
        <v>1015.848517</v>
      </c>
      <c r="AG607">
        <v>1015.848517</v>
      </c>
      <c r="AH607">
        <v>1015.848517</v>
      </c>
      <c r="AI607">
        <v>1015.848517</v>
      </c>
      <c r="AJ607">
        <v>1015.848517</v>
      </c>
      <c r="AK607">
        <v>1015.848517</v>
      </c>
      <c r="AL607">
        <v>1015.848517</v>
      </c>
      <c r="AM607">
        <v>1015.848517</v>
      </c>
      <c r="AN607">
        <v>1015.848517</v>
      </c>
      <c r="AO607">
        <v>1015.848517</v>
      </c>
      <c r="AP607">
        <v>1015.848517</v>
      </c>
      <c r="AQ607">
        <v>1015.848517</v>
      </c>
      <c r="AR607">
        <v>1015.848517</v>
      </c>
      <c r="AS607">
        <v>1015.848517</v>
      </c>
      <c r="AT607">
        <v>1015.848517</v>
      </c>
      <c r="AU607">
        <v>1015.848517</v>
      </c>
      <c r="AV607">
        <v>1015.848517</v>
      </c>
      <c r="AW607">
        <v>1015.848517</v>
      </c>
      <c r="AX607">
        <v>1015.848517</v>
      </c>
      <c r="AY607">
        <v>1015.848517</v>
      </c>
      <c r="AZ607">
        <v>1015.848517</v>
      </c>
      <c r="BA607">
        <v>1015.848517</v>
      </c>
      <c r="BB607">
        <v>1015.848517</v>
      </c>
      <c r="BC607">
        <v>1015.848517</v>
      </c>
    </row>
    <row r="608" spans="1:55" x14ac:dyDescent="0.2">
      <c r="A608" t="str">
        <f t="shared" si="44"/>
        <v>305-308</v>
      </c>
      <c r="B608">
        <f t="shared" si="48"/>
        <v>305</v>
      </c>
      <c r="C608">
        <f t="shared" si="49"/>
        <v>308</v>
      </c>
      <c r="D608" t="str">
        <f t="shared" si="47"/>
        <v>real</v>
      </c>
      <c r="E608">
        <v>801.64670899999999</v>
      </c>
      <c r="F608">
        <v>845.630765</v>
      </c>
      <c r="G608">
        <v>895.07401000000004</v>
      </c>
      <c r="H608">
        <v>814.86702000000002</v>
      </c>
      <c r="I608">
        <v>850.15475700000002</v>
      </c>
      <c r="J608">
        <v>943.27449799999999</v>
      </c>
      <c r="K608">
        <v>817.16179799999998</v>
      </c>
      <c r="L608">
        <v>857.85567800000001</v>
      </c>
      <c r="M608">
        <v>842.98849099999995</v>
      </c>
      <c r="N608">
        <v>812.64376600000003</v>
      </c>
      <c r="O608">
        <v>826.11978099999999</v>
      </c>
      <c r="P608">
        <v>859.38870899999995</v>
      </c>
      <c r="Q608">
        <v>856.29880400000002</v>
      </c>
      <c r="R608">
        <v>826.86364700000001</v>
      </c>
      <c r="S608">
        <v>846.19998899999996</v>
      </c>
      <c r="T608">
        <v>826.305747</v>
      </c>
      <c r="U608">
        <v>816.98596499999996</v>
      </c>
      <c r="V608">
        <v>891.31176500000004</v>
      </c>
      <c r="W608">
        <v>837.60678800000005</v>
      </c>
      <c r="X608">
        <v>842.65172500000006</v>
      </c>
      <c r="Y608">
        <v>949.28979900000002</v>
      </c>
      <c r="Z608">
        <v>879.87601800000004</v>
      </c>
      <c r="AA608">
        <v>887.30096800000001</v>
      </c>
      <c r="AB608">
        <v>992.20454700000005</v>
      </c>
      <c r="AC608">
        <v>983.39498000000003</v>
      </c>
      <c r="AD608">
        <v>1015.848517</v>
      </c>
      <c r="AE608">
        <v>1015.848517</v>
      </c>
      <c r="AF608">
        <v>1015.848517</v>
      </c>
      <c r="AG608">
        <v>1015.848517</v>
      </c>
      <c r="AH608">
        <v>1015.848517</v>
      </c>
      <c r="AI608">
        <v>1015.848517</v>
      </c>
      <c r="AJ608">
        <v>1015.848517</v>
      </c>
      <c r="AK608">
        <v>1015.848517</v>
      </c>
      <c r="AL608">
        <v>1015.848517</v>
      </c>
      <c r="AM608">
        <v>1015.848517</v>
      </c>
      <c r="AN608">
        <v>1015.848517</v>
      </c>
      <c r="AO608">
        <v>1015.848517</v>
      </c>
      <c r="AP608">
        <v>1015.848517</v>
      </c>
      <c r="AQ608">
        <v>1004.368663</v>
      </c>
      <c r="AR608">
        <v>983.42776300000003</v>
      </c>
      <c r="AS608">
        <v>1015.848517</v>
      </c>
      <c r="AT608">
        <v>1015.848517</v>
      </c>
      <c r="AU608">
        <v>1015.848517</v>
      </c>
      <c r="AV608">
        <v>1015.848517</v>
      </c>
      <c r="AW608">
        <v>1015.848517</v>
      </c>
      <c r="AX608">
        <v>1015.848517</v>
      </c>
      <c r="AY608">
        <v>1007.94673</v>
      </c>
      <c r="AZ608">
        <v>1015.848517</v>
      </c>
      <c r="BA608">
        <v>1015.848517</v>
      </c>
      <c r="BB608">
        <v>1015.572548</v>
      </c>
      <c r="BC608">
        <v>1015.848517</v>
      </c>
    </row>
    <row r="609" spans="1:55" x14ac:dyDescent="0.2">
      <c r="A609" t="str">
        <f t="shared" ref="A609:A672" si="50">CONCATENATE(B609,"-",C609)</f>
        <v>305-310</v>
      </c>
      <c r="B609">
        <f t="shared" si="48"/>
        <v>305</v>
      </c>
      <c r="C609">
        <f t="shared" si="49"/>
        <v>310</v>
      </c>
      <c r="D609" t="str">
        <f t="shared" si="47"/>
        <v>real</v>
      </c>
      <c r="E609">
        <v>705.01267900000005</v>
      </c>
      <c r="F609">
        <v>744.36485800000003</v>
      </c>
      <c r="G609">
        <v>779.93750599999998</v>
      </c>
      <c r="H609">
        <v>719.99192200000005</v>
      </c>
      <c r="I609">
        <v>748.21352999999999</v>
      </c>
      <c r="J609">
        <v>857.65778999999998</v>
      </c>
      <c r="K609">
        <v>723.11282200000005</v>
      </c>
      <c r="L609">
        <v>761.547685</v>
      </c>
      <c r="M609">
        <v>743.73364400000003</v>
      </c>
      <c r="N609">
        <v>718.906522</v>
      </c>
      <c r="O609">
        <v>737.37680899999998</v>
      </c>
      <c r="P609">
        <v>759.48298</v>
      </c>
      <c r="Q609">
        <v>759.20760600000006</v>
      </c>
      <c r="R609">
        <v>730.32677200000001</v>
      </c>
      <c r="S609">
        <v>747.87497499999995</v>
      </c>
      <c r="T609">
        <v>727.78761399999996</v>
      </c>
      <c r="U609">
        <v>726.21285899999998</v>
      </c>
      <c r="V609">
        <v>782.17744800000003</v>
      </c>
      <c r="W609">
        <v>743.02375300000006</v>
      </c>
      <c r="X609">
        <v>744.62473399999999</v>
      </c>
      <c r="Y609">
        <v>887.37189799999999</v>
      </c>
      <c r="Z609">
        <v>775.02369899999997</v>
      </c>
      <c r="AA609">
        <v>781.19754799999998</v>
      </c>
      <c r="AB609">
        <v>878.36086799999998</v>
      </c>
      <c r="AC609">
        <v>880.558491</v>
      </c>
      <c r="AD609">
        <v>1015.848517</v>
      </c>
      <c r="AE609">
        <v>1015.848517</v>
      </c>
      <c r="AF609">
        <v>1015.848517</v>
      </c>
      <c r="AG609">
        <v>994.30084199999999</v>
      </c>
      <c r="AH609">
        <v>1015.848517</v>
      </c>
      <c r="AI609">
        <v>935.56880999999998</v>
      </c>
      <c r="AJ609">
        <v>1015.848517</v>
      </c>
      <c r="AK609">
        <v>1015.848517</v>
      </c>
      <c r="AL609">
        <v>1015.848517</v>
      </c>
      <c r="AM609">
        <v>1015.848517</v>
      </c>
      <c r="AN609">
        <v>1011.067629</v>
      </c>
      <c r="AO609">
        <v>975.09861000000001</v>
      </c>
      <c r="AP609">
        <v>941.07747099999995</v>
      </c>
      <c r="AQ609">
        <v>894.50955399999998</v>
      </c>
      <c r="AR609">
        <v>871.93965900000001</v>
      </c>
      <c r="AS609">
        <v>939.73994300000004</v>
      </c>
      <c r="AT609">
        <v>923.815966</v>
      </c>
      <c r="AU609">
        <v>1015.848517</v>
      </c>
      <c r="AV609">
        <v>1015.848517</v>
      </c>
      <c r="AW609">
        <v>1015.848517</v>
      </c>
      <c r="AX609">
        <v>920.44055500000002</v>
      </c>
      <c r="AY609">
        <v>901.31700000000001</v>
      </c>
      <c r="AZ609">
        <v>912.57393400000001</v>
      </c>
      <c r="BA609">
        <v>918.34664299999997</v>
      </c>
      <c r="BB609">
        <v>903.32567700000004</v>
      </c>
      <c r="BC609">
        <v>985.29577300000005</v>
      </c>
    </row>
    <row r="610" spans="1:55" x14ac:dyDescent="0.2">
      <c r="A610" t="str">
        <f t="shared" si="50"/>
        <v>305-312</v>
      </c>
      <c r="B610">
        <f t="shared" si="48"/>
        <v>305</v>
      </c>
      <c r="C610">
        <f t="shared" si="49"/>
        <v>312</v>
      </c>
      <c r="D610" t="str">
        <f t="shared" si="47"/>
        <v>real</v>
      </c>
      <c r="E610">
        <v>529.40964699999995</v>
      </c>
      <c r="F610">
        <v>561.11991399999999</v>
      </c>
      <c r="G610">
        <v>579.32972900000004</v>
      </c>
      <c r="H610">
        <v>544.16060400000003</v>
      </c>
      <c r="I610">
        <v>558.87758699999995</v>
      </c>
      <c r="J610">
        <v>664.50595899999996</v>
      </c>
      <c r="K610">
        <v>546.29564300000004</v>
      </c>
      <c r="L610">
        <v>577.31151599999998</v>
      </c>
      <c r="M610">
        <v>561.27786600000002</v>
      </c>
      <c r="N610">
        <v>543.49780099999998</v>
      </c>
      <c r="O610">
        <v>561.82086500000003</v>
      </c>
      <c r="P610">
        <v>578.57275000000004</v>
      </c>
      <c r="Q610">
        <v>575.59490200000005</v>
      </c>
      <c r="R610">
        <v>548.45392700000002</v>
      </c>
      <c r="S610">
        <v>565.11461699999995</v>
      </c>
      <c r="T610">
        <v>546.27478099999996</v>
      </c>
      <c r="U610">
        <v>549.10600199999999</v>
      </c>
      <c r="V610">
        <v>584.38599099999999</v>
      </c>
      <c r="W610">
        <v>560.63771199999996</v>
      </c>
      <c r="X610">
        <v>560.20081000000005</v>
      </c>
      <c r="Y610">
        <v>745.58079199999997</v>
      </c>
      <c r="Z610">
        <v>582.48460299999999</v>
      </c>
      <c r="AA610">
        <v>589.75756200000001</v>
      </c>
      <c r="AB610">
        <v>656.23462199999994</v>
      </c>
      <c r="AC610">
        <v>672.81365400000004</v>
      </c>
      <c r="AD610">
        <v>1004.367471</v>
      </c>
      <c r="AE610">
        <v>950.34062900000004</v>
      </c>
      <c r="AF610">
        <v>827.01385000000005</v>
      </c>
      <c r="AG610">
        <v>758.20386399999995</v>
      </c>
      <c r="AH610">
        <v>892.45259799999997</v>
      </c>
      <c r="AI610">
        <v>701.24149299999999</v>
      </c>
      <c r="AJ610">
        <v>837.70155899999997</v>
      </c>
      <c r="AK610">
        <v>807.28590499999996</v>
      </c>
      <c r="AL610">
        <v>812.76595599999996</v>
      </c>
      <c r="AM610">
        <v>859.22598800000003</v>
      </c>
      <c r="AN610">
        <v>787.81068300000004</v>
      </c>
      <c r="AO610">
        <v>737.15269599999999</v>
      </c>
      <c r="AP610">
        <v>713.85860400000001</v>
      </c>
      <c r="AQ610">
        <v>678.53093100000001</v>
      </c>
      <c r="AR610">
        <v>662.43469700000003</v>
      </c>
      <c r="AS610">
        <v>710.57259999999997</v>
      </c>
      <c r="AT610">
        <v>695.05155100000002</v>
      </c>
      <c r="AU610">
        <v>818.04454299999998</v>
      </c>
      <c r="AV610">
        <v>830.34276999999997</v>
      </c>
      <c r="AW610">
        <v>886.21676000000002</v>
      </c>
      <c r="AX610">
        <v>696.26688999999999</v>
      </c>
      <c r="AY610">
        <v>688.02058699999998</v>
      </c>
      <c r="AZ610">
        <v>688.27271499999995</v>
      </c>
      <c r="BA610">
        <v>692.47365000000002</v>
      </c>
      <c r="BB610">
        <v>677.03068299999995</v>
      </c>
      <c r="BC610">
        <v>749.03666999999996</v>
      </c>
    </row>
    <row r="611" spans="1:55" x14ac:dyDescent="0.2">
      <c r="A611" t="str">
        <f t="shared" si="50"/>
        <v>305-314</v>
      </c>
      <c r="B611">
        <f t="shared" si="48"/>
        <v>305</v>
      </c>
      <c r="C611">
        <f t="shared" si="49"/>
        <v>314</v>
      </c>
      <c r="D611" t="str">
        <f t="shared" si="47"/>
        <v>real</v>
      </c>
      <c r="E611">
        <v>386.46161599999999</v>
      </c>
      <c r="F611">
        <v>410.75587300000001</v>
      </c>
      <c r="G611">
        <v>421.49782199999999</v>
      </c>
      <c r="H611">
        <v>399.83272599999998</v>
      </c>
      <c r="I611">
        <v>406.43870800000002</v>
      </c>
      <c r="J611">
        <v>494.51351199999999</v>
      </c>
      <c r="K611">
        <v>400.10869500000001</v>
      </c>
      <c r="L611">
        <v>426.44560300000001</v>
      </c>
      <c r="M611">
        <v>410.82382200000001</v>
      </c>
      <c r="N611">
        <v>396.60751800000003</v>
      </c>
      <c r="O611">
        <v>414.14082100000002</v>
      </c>
      <c r="P611">
        <v>428.87866500000001</v>
      </c>
      <c r="Q611">
        <v>423.68590799999998</v>
      </c>
      <c r="R611">
        <v>402.67944299999999</v>
      </c>
      <c r="S611">
        <v>413.65981099999999</v>
      </c>
      <c r="T611">
        <v>400.331616</v>
      </c>
      <c r="U611">
        <v>402.93276300000002</v>
      </c>
      <c r="V611">
        <v>424.12161800000001</v>
      </c>
      <c r="W611">
        <v>410.91501699999998</v>
      </c>
      <c r="X611">
        <v>410.36784599999999</v>
      </c>
      <c r="Y611">
        <v>611.59253100000001</v>
      </c>
      <c r="Z611">
        <v>426.63454999999999</v>
      </c>
      <c r="AA611">
        <v>428.90250700000001</v>
      </c>
      <c r="AB611">
        <v>478.12044600000002</v>
      </c>
      <c r="AC611">
        <v>496.13654600000001</v>
      </c>
      <c r="AD611">
        <v>739.73178900000005</v>
      </c>
      <c r="AE611">
        <v>658.38158099999998</v>
      </c>
      <c r="AF611">
        <v>605.10754599999996</v>
      </c>
      <c r="AG611">
        <v>559.27097800000001</v>
      </c>
      <c r="AH611">
        <v>586.681962</v>
      </c>
      <c r="AI611">
        <v>510.963798</v>
      </c>
      <c r="AJ611">
        <v>613.28172700000005</v>
      </c>
      <c r="AK611">
        <v>595.11363500000004</v>
      </c>
      <c r="AL611">
        <v>590.19863599999996</v>
      </c>
      <c r="AM611">
        <v>635.303855</v>
      </c>
      <c r="AN611">
        <v>579.28681400000005</v>
      </c>
      <c r="AO611">
        <v>539.43753200000003</v>
      </c>
      <c r="AP611">
        <v>525.27189299999998</v>
      </c>
      <c r="AQ611">
        <v>499.891639</v>
      </c>
      <c r="AR611">
        <v>488.05296399999997</v>
      </c>
      <c r="AS611">
        <v>522.35364900000002</v>
      </c>
      <c r="AT611">
        <v>509.84561400000001</v>
      </c>
      <c r="AU611">
        <v>602.12671799999998</v>
      </c>
      <c r="AV611">
        <v>613.98387000000002</v>
      </c>
      <c r="AW611">
        <v>647.58002799999997</v>
      </c>
      <c r="AX611">
        <v>512.23993299999995</v>
      </c>
      <c r="AY611">
        <v>503.77368899999999</v>
      </c>
      <c r="AZ611">
        <v>501.805544</v>
      </c>
      <c r="BA611">
        <v>506.20377100000002</v>
      </c>
      <c r="BB611">
        <v>493.41261400000002</v>
      </c>
      <c r="BC611">
        <v>546.658635</v>
      </c>
    </row>
    <row r="612" spans="1:55" x14ac:dyDescent="0.2">
      <c r="A612" t="str">
        <f t="shared" si="50"/>
        <v>305-316</v>
      </c>
      <c r="B612">
        <f t="shared" si="48"/>
        <v>305</v>
      </c>
      <c r="C612">
        <f t="shared" si="49"/>
        <v>316</v>
      </c>
      <c r="D612" t="str">
        <f t="shared" si="47"/>
        <v>real</v>
      </c>
      <c r="E612">
        <v>216.55797999999999</v>
      </c>
      <c r="F612">
        <v>228.57785200000001</v>
      </c>
      <c r="G612">
        <v>235.85081099999999</v>
      </c>
      <c r="H612">
        <v>223.372579</v>
      </c>
      <c r="I612">
        <v>227.94187099999999</v>
      </c>
      <c r="J612">
        <v>281.10086899999999</v>
      </c>
      <c r="K612">
        <v>223.41251399999999</v>
      </c>
      <c r="L612">
        <v>240.953565</v>
      </c>
      <c r="M612">
        <v>229.41946999999999</v>
      </c>
      <c r="N612">
        <v>222.750902</v>
      </c>
      <c r="O612">
        <v>234.45248599999999</v>
      </c>
      <c r="P612">
        <v>243.20483200000001</v>
      </c>
      <c r="Q612">
        <v>237.72478100000001</v>
      </c>
      <c r="R612">
        <v>225.11661100000001</v>
      </c>
      <c r="S612">
        <v>232.312679</v>
      </c>
      <c r="T612">
        <v>224.15399600000001</v>
      </c>
      <c r="U612">
        <v>228.14571900000001</v>
      </c>
      <c r="V612">
        <v>236.04452599999999</v>
      </c>
      <c r="W612">
        <v>229.77471399999999</v>
      </c>
      <c r="X612">
        <v>229.170918</v>
      </c>
      <c r="Y612">
        <v>404.25896599999999</v>
      </c>
      <c r="Z612">
        <v>239.946842</v>
      </c>
      <c r="AA612">
        <v>240.20195000000001</v>
      </c>
      <c r="AB612">
        <v>266.01195300000001</v>
      </c>
      <c r="AC612">
        <v>281.473994</v>
      </c>
      <c r="AD612">
        <v>392.537713</v>
      </c>
      <c r="AE612">
        <v>339.16175399999997</v>
      </c>
      <c r="AF612">
        <v>341.72177299999998</v>
      </c>
      <c r="AG612">
        <v>316.98346099999998</v>
      </c>
      <c r="AH612">
        <v>375.26249899999999</v>
      </c>
      <c r="AI612">
        <v>283.694863</v>
      </c>
      <c r="AJ612">
        <v>339.84363100000002</v>
      </c>
      <c r="AK612">
        <v>338.70697000000001</v>
      </c>
      <c r="AL612">
        <v>328.91690699999998</v>
      </c>
      <c r="AM612">
        <v>358.94691899999998</v>
      </c>
      <c r="AN612">
        <v>328.37390900000003</v>
      </c>
      <c r="AO612">
        <v>304.34548899999999</v>
      </c>
      <c r="AP612">
        <v>295.24564700000002</v>
      </c>
      <c r="AQ612">
        <v>281.00192500000003</v>
      </c>
      <c r="AR612">
        <v>276.78072500000002</v>
      </c>
      <c r="AS612">
        <v>291.844606</v>
      </c>
      <c r="AT612">
        <v>286.89861300000001</v>
      </c>
      <c r="AU612">
        <v>337.210894</v>
      </c>
      <c r="AV612">
        <v>345.027447</v>
      </c>
      <c r="AW612">
        <v>359.36474800000002</v>
      </c>
      <c r="AX612">
        <v>288.82563099999999</v>
      </c>
      <c r="AY612">
        <v>278.74767800000001</v>
      </c>
      <c r="AZ612">
        <v>280.13050600000003</v>
      </c>
      <c r="BA612">
        <v>284.57641599999999</v>
      </c>
      <c r="BB612">
        <v>275.81453299999998</v>
      </c>
      <c r="BC612">
        <v>307.21843200000001</v>
      </c>
    </row>
    <row r="613" spans="1:55" x14ac:dyDescent="0.2">
      <c r="A613" t="str">
        <f t="shared" si="50"/>
        <v>305-318</v>
      </c>
      <c r="B613">
        <f t="shared" si="48"/>
        <v>305</v>
      </c>
      <c r="C613">
        <f t="shared" si="49"/>
        <v>318</v>
      </c>
      <c r="D613" t="str">
        <f t="shared" si="47"/>
        <v>real</v>
      </c>
      <c r="E613">
        <v>119.84348300000001</v>
      </c>
      <c r="F613">
        <v>128.659606</v>
      </c>
      <c r="G613">
        <v>133.32963000000001</v>
      </c>
      <c r="H613">
        <v>125.923753</v>
      </c>
      <c r="I613">
        <v>126.994848</v>
      </c>
      <c r="J613">
        <v>157.48381599999999</v>
      </c>
      <c r="K613">
        <v>124.19879400000001</v>
      </c>
      <c r="L613">
        <v>135.45692</v>
      </c>
      <c r="M613">
        <v>128.72397900000001</v>
      </c>
      <c r="N613">
        <v>125.13995199999999</v>
      </c>
      <c r="O613">
        <v>132.787824</v>
      </c>
      <c r="P613">
        <v>138.00978699999999</v>
      </c>
      <c r="Q613">
        <v>133.61871199999999</v>
      </c>
      <c r="R613">
        <v>125.525594</v>
      </c>
      <c r="S613">
        <v>130.310655</v>
      </c>
      <c r="T613">
        <v>125.142932</v>
      </c>
      <c r="U613">
        <v>128.00157100000001</v>
      </c>
      <c r="V613">
        <v>130.505562</v>
      </c>
      <c r="W613">
        <v>129.498839</v>
      </c>
      <c r="X613">
        <v>126.977563</v>
      </c>
      <c r="Y613">
        <v>260.819793</v>
      </c>
      <c r="Z613">
        <v>134.19449299999999</v>
      </c>
      <c r="AA613">
        <v>133.851767</v>
      </c>
      <c r="AB613">
        <v>148.67842200000001</v>
      </c>
      <c r="AC613">
        <v>159.80541700000001</v>
      </c>
      <c r="AD613">
        <v>209.05792700000001</v>
      </c>
      <c r="AE613">
        <v>178.72154699999999</v>
      </c>
      <c r="AF613">
        <v>191.505551</v>
      </c>
      <c r="AG613">
        <v>177.280903</v>
      </c>
      <c r="AH613">
        <v>214.006901</v>
      </c>
      <c r="AI613">
        <v>156.76081199999999</v>
      </c>
      <c r="AJ613">
        <v>189.14997600000001</v>
      </c>
      <c r="AK613">
        <v>190.588832</v>
      </c>
      <c r="AL613">
        <v>181.28097099999999</v>
      </c>
      <c r="AM613">
        <v>201.24375800000001</v>
      </c>
      <c r="AN613">
        <v>183.16447700000001</v>
      </c>
      <c r="AO613">
        <v>170.52769699999999</v>
      </c>
      <c r="AP613">
        <v>165.44759300000001</v>
      </c>
      <c r="AQ613">
        <v>157.99760800000001</v>
      </c>
      <c r="AR613">
        <v>154.96552</v>
      </c>
      <c r="AS613">
        <v>163.99443099999999</v>
      </c>
      <c r="AT613">
        <v>160.398483</v>
      </c>
      <c r="AU613">
        <v>188.780427</v>
      </c>
      <c r="AV613">
        <v>192.49498800000001</v>
      </c>
      <c r="AW613">
        <v>201.03693000000001</v>
      </c>
      <c r="AX613">
        <v>161.97443000000001</v>
      </c>
      <c r="AY613">
        <v>159.99198000000001</v>
      </c>
      <c r="AZ613">
        <v>156.54563899999999</v>
      </c>
      <c r="BA613">
        <v>159.25645800000001</v>
      </c>
      <c r="BB613">
        <v>153.466463</v>
      </c>
      <c r="BC613">
        <v>172.34563800000001</v>
      </c>
    </row>
    <row r="614" spans="1:55" x14ac:dyDescent="0.2">
      <c r="A614" t="str">
        <f t="shared" si="50"/>
        <v>305-320</v>
      </c>
      <c r="B614">
        <f t="shared" si="48"/>
        <v>305</v>
      </c>
      <c r="C614">
        <f t="shared" si="49"/>
        <v>320</v>
      </c>
      <c r="D614" t="str">
        <f t="shared" si="47"/>
        <v>real</v>
      </c>
      <c r="E614">
        <v>47.030448999999997</v>
      </c>
      <c r="F614">
        <v>50.025582</v>
      </c>
      <c r="G614">
        <v>52.995682000000002</v>
      </c>
      <c r="H614">
        <v>48.589706</v>
      </c>
      <c r="I614">
        <v>49.763917999999997</v>
      </c>
      <c r="J614">
        <v>61.418413999999999</v>
      </c>
      <c r="K614">
        <v>48.049688000000003</v>
      </c>
      <c r="L614">
        <v>52.957535</v>
      </c>
      <c r="M614">
        <v>49.87359</v>
      </c>
      <c r="N614">
        <v>48.659444000000001</v>
      </c>
      <c r="O614">
        <v>52.286982999999999</v>
      </c>
      <c r="P614">
        <v>54.329633999999999</v>
      </c>
      <c r="Q614">
        <v>51.563977999999999</v>
      </c>
      <c r="R614">
        <v>49.026608000000003</v>
      </c>
      <c r="S614">
        <v>50.187707000000003</v>
      </c>
      <c r="T614">
        <v>48.285722999999997</v>
      </c>
      <c r="U614">
        <v>50.402880000000003</v>
      </c>
      <c r="V614">
        <v>50.148963999999999</v>
      </c>
      <c r="W614">
        <v>50.109625000000001</v>
      </c>
      <c r="X614">
        <v>49.851537</v>
      </c>
      <c r="Y614">
        <v>126.09660599999999</v>
      </c>
      <c r="Z614">
        <v>53.311585999999998</v>
      </c>
      <c r="AA614">
        <v>51.881670999999997</v>
      </c>
      <c r="AB614">
        <v>57.513714</v>
      </c>
      <c r="AC614">
        <v>64.612627000000003</v>
      </c>
      <c r="AD614">
        <v>76.786876000000007</v>
      </c>
      <c r="AE614">
        <v>64.458847000000006</v>
      </c>
      <c r="AF614">
        <v>73.190928</v>
      </c>
      <c r="AG614">
        <v>68.978667000000002</v>
      </c>
      <c r="AH614">
        <v>84.373951000000005</v>
      </c>
      <c r="AI614">
        <v>59.278607000000001</v>
      </c>
      <c r="AJ614">
        <v>72.035788999999994</v>
      </c>
      <c r="AK614">
        <v>73.913932000000003</v>
      </c>
      <c r="AL614">
        <v>68.615674999999996</v>
      </c>
      <c r="AM614">
        <v>76.596737000000005</v>
      </c>
      <c r="AN614">
        <v>70.431827999999996</v>
      </c>
      <c r="AO614">
        <v>65.621734000000004</v>
      </c>
      <c r="AP614">
        <v>63.270926000000003</v>
      </c>
      <c r="AQ614">
        <v>61.170459000000001</v>
      </c>
      <c r="AR614">
        <v>59.108733999999998</v>
      </c>
      <c r="AS614">
        <v>63.307881000000002</v>
      </c>
      <c r="AT614">
        <v>61.932802000000002</v>
      </c>
      <c r="AU614">
        <v>71.956514999999996</v>
      </c>
      <c r="AV614">
        <v>72.848797000000005</v>
      </c>
      <c r="AW614">
        <v>75.659751999999997</v>
      </c>
      <c r="AX614">
        <v>63.141584000000002</v>
      </c>
      <c r="AY614">
        <v>63.825845999999999</v>
      </c>
      <c r="AZ614">
        <v>60.148834999999998</v>
      </c>
      <c r="BA614">
        <v>61.457752999999997</v>
      </c>
      <c r="BB614">
        <v>58.18665</v>
      </c>
      <c r="BC614">
        <v>66.849588999999995</v>
      </c>
    </row>
    <row r="615" spans="1:55" x14ac:dyDescent="0.2">
      <c r="A615" t="str">
        <f t="shared" si="50"/>
        <v>305-322</v>
      </c>
      <c r="B615">
        <f t="shared" si="48"/>
        <v>305</v>
      </c>
      <c r="C615">
        <f t="shared" si="49"/>
        <v>322</v>
      </c>
      <c r="D615" t="str">
        <f t="shared" si="47"/>
        <v>real</v>
      </c>
      <c r="E615">
        <v>21.340847</v>
      </c>
      <c r="F615">
        <v>22.416710999999999</v>
      </c>
      <c r="G615">
        <v>25.015473</v>
      </c>
      <c r="H615">
        <v>22.146702000000001</v>
      </c>
      <c r="I615">
        <v>22.355913999999999</v>
      </c>
      <c r="J615">
        <v>27.124881999999999</v>
      </c>
      <c r="K615">
        <v>21.443963</v>
      </c>
      <c r="L615">
        <v>23.450851</v>
      </c>
      <c r="M615">
        <v>22.856593</v>
      </c>
      <c r="N615">
        <v>21.834969999999998</v>
      </c>
      <c r="O615">
        <v>24.131536000000001</v>
      </c>
      <c r="P615">
        <v>24.682879</v>
      </c>
      <c r="Q615">
        <v>23.013949</v>
      </c>
      <c r="R615">
        <v>22.261738999999999</v>
      </c>
      <c r="S615">
        <v>22.751688999999999</v>
      </c>
      <c r="T615">
        <v>21.682977999999999</v>
      </c>
      <c r="U615">
        <v>22.502541999999998</v>
      </c>
      <c r="V615">
        <v>22.774934999999999</v>
      </c>
      <c r="W615">
        <v>22.551417000000001</v>
      </c>
      <c r="X615">
        <v>22.196770000000001</v>
      </c>
      <c r="Y615">
        <v>58.394669999999998</v>
      </c>
      <c r="Z615">
        <v>23.927689000000001</v>
      </c>
      <c r="AA615">
        <v>23.470521000000002</v>
      </c>
      <c r="AB615">
        <v>25.594830999999999</v>
      </c>
      <c r="AC615">
        <v>31.991600999999999</v>
      </c>
      <c r="AD615">
        <v>32.909512999999997</v>
      </c>
      <c r="AE615">
        <v>28.329491999999998</v>
      </c>
      <c r="AF615">
        <v>32.518506000000002</v>
      </c>
      <c r="AG615">
        <v>30.614733999999999</v>
      </c>
      <c r="AH615">
        <v>37.301779000000003</v>
      </c>
      <c r="AI615">
        <v>25.477409000000002</v>
      </c>
      <c r="AJ615">
        <v>30.543804000000002</v>
      </c>
      <c r="AK615">
        <v>31.527877</v>
      </c>
      <c r="AL615">
        <v>28.906465000000001</v>
      </c>
      <c r="AM615">
        <v>32.363534000000001</v>
      </c>
      <c r="AN615">
        <v>30.299424999999999</v>
      </c>
      <c r="AO615">
        <v>28.115511000000001</v>
      </c>
      <c r="AP615">
        <v>27.481914</v>
      </c>
      <c r="AQ615">
        <v>26.573539</v>
      </c>
      <c r="AR615">
        <v>26.118755</v>
      </c>
      <c r="AS615">
        <v>27.248858999999999</v>
      </c>
      <c r="AT615">
        <v>27.015805</v>
      </c>
      <c r="AU615">
        <v>30.216574999999999</v>
      </c>
      <c r="AV615">
        <v>31.006931999999999</v>
      </c>
      <c r="AW615">
        <v>32.110810000000001</v>
      </c>
      <c r="AX615">
        <v>27.981997</v>
      </c>
      <c r="AY615">
        <v>27.954578000000001</v>
      </c>
      <c r="AZ615">
        <v>26.663542</v>
      </c>
      <c r="BA615">
        <v>27.282834000000001</v>
      </c>
      <c r="BB615">
        <v>25.932789</v>
      </c>
      <c r="BC615">
        <v>29.491782000000001</v>
      </c>
    </row>
    <row r="616" spans="1:55" x14ac:dyDescent="0.2">
      <c r="A616" t="str">
        <f t="shared" si="50"/>
        <v>305-324</v>
      </c>
      <c r="B616">
        <f t="shared" si="48"/>
        <v>305</v>
      </c>
      <c r="C616">
        <f t="shared" si="49"/>
        <v>324</v>
      </c>
      <c r="D616" t="str">
        <f t="shared" si="47"/>
        <v>real</v>
      </c>
      <c r="E616">
        <v>9.9319220000000001</v>
      </c>
      <c r="F616">
        <v>10.018945</v>
      </c>
      <c r="G616">
        <v>12.466908</v>
      </c>
      <c r="H616">
        <v>9.8597999999999999</v>
      </c>
      <c r="I616">
        <v>10.247826999999999</v>
      </c>
      <c r="J616">
        <v>11.538862999999999</v>
      </c>
      <c r="K616">
        <v>10.073781</v>
      </c>
      <c r="L616">
        <v>10.299683</v>
      </c>
      <c r="M616">
        <v>10.633469</v>
      </c>
      <c r="N616">
        <v>9.9635119999999997</v>
      </c>
      <c r="O616">
        <v>10.299683</v>
      </c>
      <c r="P616">
        <v>11.930465999999999</v>
      </c>
      <c r="Q616">
        <v>10.160804000000001</v>
      </c>
      <c r="R616">
        <v>10.081530000000001</v>
      </c>
      <c r="S616">
        <v>10.488629</v>
      </c>
      <c r="T616">
        <v>9.9635119999999997</v>
      </c>
      <c r="U616">
        <v>10.26094</v>
      </c>
      <c r="V616">
        <v>11.175871000000001</v>
      </c>
      <c r="W616">
        <v>10.831951999999999</v>
      </c>
      <c r="X616">
        <v>10.658503</v>
      </c>
      <c r="Y616">
        <v>14.533996999999999</v>
      </c>
      <c r="Z616">
        <v>10.58042</v>
      </c>
      <c r="AA616">
        <v>11.382699000000001</v>
      </c>
      <c r="AB616">
        <v>11.490583000000001</v>
      </c>
      <c r="AC616">
        <v>18.088818</v>
      </c>
      <c r="AD616">
        <v>14.423728000000001</v>
      </c>
      <c r="AE616">
        <v>13.171434</v>
      </c>
      <c r="AF616">
        <v>13.156533</v>
      </c>
      <c r="AG616">
        <v>13.203621</v>
      </c>
      <c r="AH616">
        <v>14.041662000000001</v>
      </c>
      <c r="AI616">
        <v>10.805726</v>
      </c>
      <c r="AJ616">
        <v>12.077688999999999</v>
      </c>
      <c r="AK616">
        <v>12.699961999999999</v>
      </c>
      <c r="AL616">
        <v>11.67357</v>
      </c>
      <c r="AM616">
        <v>12.342930000000001</v>
      </c>
      <c r="AN616">
        <v>11.633635</v>
      </c>
      <c r="AO616">
        <v>11.033416000000001</v>
      </c>
      <c r="AP616">
        <v>10.978579999999999</v>
      </c>
      <c r="AQ616">
        <v>10.795593</v>
      </c>
      <c r="AR616">
        <v>10.679959999999999</v>
      </c>
      <c r="AS616">
        <v>11.171699</v>
      </c>
      <c r="AT616">
        <v>10.747909999999999</v>
      </c>
      <c r="AU616">
        <v>11.356472999999999</v>
      </c>
      <c r="AV616">
        <v>11.577605999999999</v>
      </c>
      <c r="AW616">
        <v>12.526512</v>
      </c>
      <c r="AX616">
        <v>11.078715000000001</v>
      </c>
      <c r="AY616">
        <v>11.038779999999999</v>
      </c>
      <c r="AZ616">
        <v>11.338592</v>
      </c>
      <c r="BA616">
        <v>11.85596</v>
      </c>
      <c r="BB616">
        <v>11.768936999999999</v>
      </c>
      <c r="BC616">
        <v>12.125969</v>
      </c>
    </row>
    <row r="617" spans="1:55" x14ac:dyDescent="0.2">
      <c r="A617" t="str">
        <f t="shared" si="50"/>
        <v>305-326</v>
      </c>
      <c r="B617">
        <f t="shared" si="48"/>
        <v>305</v>
      </c>
      <c r="C617">
        <f t="shared" si="49"/>
        <v>326</v>
      </c>
      <c r="D617" t="str">
        <f t="shared" si="47"/>
        <v>real</v>
      </c>
      <c r="E617">
        <v>10.299683</v>
      </c>
      <c r="F617">
        <v>10.414720000000001</v>
      </c>
      <c r="G617">
        <v>13.018846999999999</v>
      </c>
      <c r="H617">
        <v>9.9778179999999992</v>
      </c>
      <c r="I617">
        <v>10.323524000000001</v>
      </c>
      <c r="J617">
        <v>11.148453</v>
      </c>
      <c r="K617">
        <v>10.795593</v>
      </c>
      <c r="L617">
        <v>10.928512</v>
      </c>
      <c r="M617">
        <v>11.299849</v>
      </c>
      <c r="N617">
        <v>10.283588999999999</v>
      </c>
      <c r="O617">
        <v>10.378957</v>
      </c>
      <c r="P617">
        <v>12.017488</v>
      </c>
      <c r="Q617">
        <v>10.485649</v>
      </c>
      <c r="R617">
        <v>10.512471</v>
      </c>
      <c r="S617">
        <v>10.638833</v>
      </c>
      <c r="T617">
        <v>10.394454</v>
      </c>
      <c r="U617">
        <v>10.760427</v>
      </c>
      <c r="V617">
        <v>11.106730000000001</v>
      </c>
      <c r="W617">
        <v>11.536479</v>
      </c>
      <c r="X617">
        <v>11.269450000000001</v>
      </c>
      <c r="Y617">
        <v>12.54499</v>
      </c>
      <c r="Z617">
        <v>11.328459000000001</v>
      </c>
      <c r="AA617">
        <v>11.435746999999999</v>
      </c>
      <c r="AB617">
        <v>11.54542</v>
      </c>
      <c r="AC617">
        <v>19.252896</v>
      </c>
      <c r="AD617">
        <v>14.279484999999999</v>
      </c>
      <c r="AE617">
        <v>13.763904999999999</v>
      </c>
      <c r="AF617">
        <v>13.423562</v>
      </c>
      <c r="AG617">
        <v>13.070703</v>
      </c>
      <c r="AH617">
        <v>13.714433</v>
      </c>
      <c r="AI617">
        <v>10.936856000000001</v>
      </c>
      <c r="AJ617">
        <v>11.971593</v>
      </c>
      <c r="AK617">
        <v>12.253522999999999</v>
      </c>
      <c r="AL617">
        <v>11.508464999999999</v>
      </c>
      <c r="AM617">
        <v>11.808871999999999</v>
      </c>
      <c r="AN617">
        <v>11.386870999999999</v>
      </c>
      <c r="AO617">
        <v>11.049509</v>
      </c>
      <c r="AP617">
        <v>10.787845000000001</v>
      </c>
      <c r="AQ617">
        <v>10.885</v>
      </c>
      <c r="AR617">
        <v>10.759829999999999</v>
      </c>
      <c r="AS617">
        <v>11.174678999999999</v>
      </c>
      <c r="AT617">
        <v>11.072755000000001</v>
      </c>
      <c r="AU617">
        <v>11.180638999999999</v>
      </c>
      <c r="AV617">
        <v>11.324883</v>
      </c>
      <c r="AW617">
        <v>12.515783000000001</v>
      </c>
      <c r="AX617">
        <v>11.26647</v>
      </c>
      <c r="AY617">
        <v>11.207461</v>
      </c>
      <c r="AZ617">
        <v>11.814833</v>
      </c>
      <c r="BA617">
        <v>11.798738999999999</v>
      </c>
      <c r="BB617">
        <v>11.842847000000001</v>
      </c>
      <c r="BC617">
        <v>12.423992</v>
      </c>
    </row>
    <row r="618" spans="1:55" x14ac:dyDescent="0.2">
      <c r="A618" t="str">
        <f t="shared" si="50"/>
        <v>305-328</v>
      </c>
      <c r="B618">
        <f t="shared" si="48"/>
        <v>305</v>
      </c>
      <c r="C618">
        <f t="shared" si="49"/>
        <v>328</v>
      </c>
      <c r="D618" t="str">
        <f t="shared" si="47"/>
        <v>real</v>
      </c>
      <c r="E618">
        <v>16.360879000000001</v>
      </c>
      <c r="F618">
        <v>15.571713000000001</v>
      </c>
      <c r="G618">
        <v>18.858910000000002</v>
      </c>
      <c r="H618">
        <v>15.588998999999999</v>
      </c>
      <c r="I618">
        <v>15.829802000000001</v>
      </c>
      <c r="J618">
        <v>16.755462000000001</v>
      </c>
      <c r="K618">
        <v>15.696883</v>
      </c>
      <c r="L618">
        <v>16.052723</v>
      </c>
      <c r="M618">
        <v>16.711950000000002</v>
      </c>
      <c r="N618">
        <v>15.957952000000001</v>
      </c>
      <c r="O618">
        <v>15.644431000000001</v>
      </c>
      <c r="P618">
        <v>17.91656</v>
      </c>
      <c r="Q618">
        <v>15.848875</v>
      </c>
      <c r="R618">
        <v>16.079545</v>
      </c>
      <c r="S618">
        <v>16.24465</v>
      </c>
      <c r="T618">
        <v>16.056895000000001</v>
      </c>
      <c r="U618">
        <v>16.338825</v>
      </c>
      <c r="V618">
        <v>16.737580000000001</v>
      </c>
      <c r="W618">
        <v>17.021894</v>
      </c>
      <c r="X618">
        <v>16.726851</v>
      </c>
      <c r="Y618">
        <v>18.310547</v>
      </c>
      <c r="Z618">
        <v>16.635656000000001</v>
      </c>
      <c r="AA618">
        <v>17.06183</v>
      </c>
      <c r="AB618">
        <v>16.897917</v>
      </c>
      <c r="AC618">
        <v>25.202632000000001</v>
      </c>
      <c r="AD618">
        <v>20.061731000000002</v>
      </c>
      <c r="AE618">
        <v>18.907785000000001</v>
      </c>
      <c r="AF618">
        <v>19.034742999999999</v>
      </c>
      <c r="AG618">
        <v>19.037724000000001</v>
      </c>
      <c r="AH618">
        <v>19.105672999999999</v>
      </c>
      <c r="AI618">
        <v>16.416906999999998</v>
      </c>
      <c r="AJ618">
        <v>17.599463</v>
      </c>
      <c r="AK618">
        <v>17.523765999999998</v>
      </c>
      <c r="AL618">
        <v>17.075538999999999</v>
      </c>
      <c r="AM618">
        <v>16.93666</v>
      </c>
      <c r="AN618">
        <v>16.699432999999999</v>
      </c>
      <c r="AO618">
        <v>16.212463</v>
      </c>
      <c r="AP618">
        <v>16.331672999999999</v>
      </c>
      <c r="AQ618">
        <v>16.593933</v>
      </c>
      <c r="AR618">
        <v>16.364455</v>
      </c>
      <c r="AS618">
        <v>16.707778000000001</v>
      </c>
      <c r="AT618">
        <v>16.411543000000002</v>
      </c>
      <c r="AU618">
        <v>16.742944999999999</v>
      </c>
      <c r="AV618">
        <v>16.521811</v>
      </c>
      <c r="AW618">
        <v>18.047689999999999</v>
      </c>
      <c r="AX618">
        <v>16.954540999999999</v>
      </c>
      <c r="AY618">
        <v>16.647576999999998</v>
      </c>
      <c r="AZ618">
        <v>17.168521999999999</v>
      </c>
      <c r="BA618">
        <v>17.550588000000001</v>
      </c>
      <c r="BB618">
        <v>17.089843999999999</v>
      </c>
      <c r="BC618">
        <v>18.265843</v>
      </c>
    </row>
    <row r="619" spans="1:55" x14ac:dyDescent="0.2">
      <c r="A619" t="str">
        <f t="shared" si="50"/>
        <v>305-330</v>
      </c>
      <c r="B619">
        <f t="shared" si="48"/>
        <v>305</v>
      </c>
      <c r="C619">
        <f t="shared" si="49"/>
        <v>330</v>
      </c>
      <c r="D619" t="str">
        <f t="shared" si="47"/>
        <v>real</v>
      </c>
      <c r="E619">
        <v>22.980571000000001</v>
      </c>
      <c r="F619">
        <v>23.128986000000001</v>
      </c>
      <c r="G619">
        <v>26.132463999999999</v>
      </c>
      <c r="H619">
        <v>22.766590000000001</v>
      </c>
      <c r="I619">
        <v>23.337603000000001</v>
      </c>
      <c r="J619">
        <v>24.364591000000001</v>
      </c>
      <c r="K619">
        <v>22.994876000000001</v>
      </c>
      <c r="L619">
        <v>23.518801</v>
      </c>
      <c r="M619">
        <v>24.527906999999999</v>
      </c>
      <c r="N619">
        <v>23.74053</v>
      </c>
      <c r="O619">
        <v>23.049712</v>
      </c>
      <c r="P619">
        <v>25.320649</v>
      </c>
      <c r="Q619">
        <v>23.420452999999998</v>
      </c>
      <c r="R619">
        <v>23.602843</v>
      </c>
      <c r="S619">
        <v>23.124814000000001</v>
      </c>
      <c r="T619">
        <v>23.91696</v>
      </c>
      <c r="U619">
        <v>23.827553000000002</v>
      </c>
      <c r="V619">
        <v>24.657844999999998</v>
      </c>
      <c r="W619">
        <v>24.800896999999999</v>
      </c>
      <c r="X619">
        <v>24.548769</v>
      </c>
      <c r="Y619">
        <v>25.684833999999999</v>
      </c>
      <c r="Z619">
        <v>24.080873</v>
      </c>
      <c r="AA619">
        <v>24.06776</v>
      </c>
      <c r="AB619">
        <v>24.819970000000001</v>
      </c>
      <c r="AC619">
        <v>34.011602000000003</v>
      </c>
      <c r="AD619">
        <v>27.485489999999999</v>
      </c>
      <c r="AE619">
        <v>26.30949</v>
      </c>
      <c r="AF619">
        <v>26.795864000000002</v>
      </c>
      <c r="AG619">
        <v>26.635528000000001</v>
      </c>
      <c r="AH619">
        <v>26.323795</v>
      </c>
      <c r="AI619">
        <v>24.312735</v>
      </c>
      <c r="AJ619">
        <v>25.146604</v>
      </c>
      <c r="AK619">
        <v>25.529861</v>
      </c>
      <c r="AL619">
        <v>24.900435999999999</v>
      </c>
      <c r="AM619">
        <v>24.426579</v>
      </c>
      <c r="AN619">
        <v>24.163723000000001</v>
      </c>
      <c r="AO619">
        <v>24.110675000000001</v>
      </c>
      <c r="AP619">
        <v>23.505687999999999</v>
      </c>
      <c r="AQ619">
        <v>23.574829000000001</v>
      </c>
      <c r="AR619">
        <v>23.587942000000002</v>
      </c>
      <c r="AS619">
        <v>24.064779000000001</v>
      </c>
      <c r="AT619">
        <v>23.748875000000002</v>
      </c>
      <c r="AU619">
        <v>24.103522000000002</v>
      </c>
      <c r="AV619">
        <v>24.416447000000002</v>
      </c>
      <c r="AW619">
        <v>25.290846999999999</v>
      </c>
      <c r="AX619">
        <v>24.333596</v>
      </c>
      <c r="AY619">
        <v>24.439692000000001</v>
      </c>
      <c r="AZ619">
        <v>24.501681000000001</v>
      </c>
      <c r="BA619">
        <v>25.119781</v>
      </c>
      <c r="BB619">
        <v>25.272964999999999</v>
      </c>
      <c r="BC619">
        <v>25.951861999999998</v>
      </c>
    </row>
    <row r="620" spans="1:55" x14ac:dyDescent="0.2">
      <c r="A620" t="str">
        <f t="shared" si="50"/>
        <v>305-332</v>
      </c>
      <c r="B620">
        <f t="shared" si="48"/>
        <v>305</v>
      </c>
      <c r="C620">
        <f t="shared" si="49"/>
        <v>332</v>
      </c>
      <c r="D620" t="str">
        <f t="shared" si="47"/>
        <v>real</v>
      </c>
      <c r="E620">
        <v>38.334727000000001</v>
      </c>
      <c r="F620">
        <v>37.727952000000002</v>
      </c>
      <c r="G620">
        <v>41.323900000000002</v>
      </c>
      <c r="H620">
        <v>37.935972</v>
      </c>
      <c r="I620">
        <v>38.820504999999997</v>
      </c>
      <c r="J620">
        <v>39.406419</v>
      </c>
      <c r="K620">
        <v>37.830472</v>
      </c>
      <c r="L620">
        <v>39.171576000000002</v>
      </c>
      <c r="M620">
        <v>39.573908000000003</v>
      </c>
      <c r="N620">
        <v>38.814545000000003</v>
      </c>
      <c r="O620">
        <v>37.950873000000001</v>
      </c>
      <c r="P620">
        <v>40.389895000000003</v>
      </c>
      <c r="Q620">
        <v>38.694738999999998</v>
      </c>
      <c r="R620">
        <v>39.090513999999999</v>
      </c>
      <c r="S620">
        <v>38.850904</v>
      </c>
      <c r="T620">
        <v>39.227604999999997</v>
      </c>
      <c r="U620">
        <v>39.079785000000001</v>
      </c>
      <c r="V620">
        <v>39.840936999999997</v>
      </c>
      <c r="W620">
        <v>40.641427</v>
      </c>
      <c r="X620">
        <v>39.980412000000001</v>
      </c>
      <c r="Y620">
        <v>40.444732000000002</v>
      </c>
      <c r="Z620">
        <v>39.698481999999998</v>
      </c>
      <c r="AA620">
        <v>39.600729999999999</v>
      </c>
      <c r="AB620">
        <v>40.348768</v>
      </c>
      <c r="AC620">
        <v>49.188732999999999</v>
      </c>
      <c r="AD620">
        <v>42.948723000000001</v>
      </c>
      <c r="AE620">
        <v>41.831732000000002</v>
      </c>
      <c r="AF620">
        <v>41.611790999999997</v>
      </c>
      <c r="AG620">
        <v>42.382478999999996</v>
      </c>
      <c r="AH620">
        <v>40.674805999999997</v>
      </c>
      <c r="AI620">
        <v>39.221643999999998</v>
      </c>
      <c r="AJ620">
        <v>39.976835000000001</v>
      </c>
      <c r="AK620">
        <v>41.689872999999999</v>
      </c>
      <c r="AL620">
        <v>39.980412000000001</v>
      </c>
      <c r="AM620">
        <v>40.206909000000003</v>
      </c>
      <c r="AN620">
        <v>39.556623000000002</v>
      </c>
      <c r="AO620">
        <v>38.909911999999998</v>
      </c>
      <c r="AP620">
        <v>39.231777000000001</v>
      </c>
      <c r="AQ620">
        <v>39.415956000000001</v>
      </c>
      <c r="AR620">
        <v>39.630532000000002</v>
      </c>
      <c r="AS620">
        <v>40.200949000000001</v>
      </c>
      <c r="AT620">
        <v>38.457512999999999</v>
      </c>
      <c r="AU620">
        <v>39.048791000000001</v>
      </c>
      <c r="AV620">
        <v>40.117502000000002</v>
      </c>
      <c r="AW620">
        <v>40.482878999999997</v>
      </c>
      <c r="AX620">
        <v>39.000511000000003</v>
      </c>
      <c r="AY620">
        <v>39.716959000000003</v>
      </c>
      <c r="AZ620">
        <v>40.153860999999999</v>
      </c>
      <c r="BA620">
        <v>40.919781</v>
      </c>
      <c r="BB620">
        <v>40.513872999999997</v>
      </c>
      <c r="BC620">
        <v>40.925741000000002</v>
      </c>
    </row>
    <row r="621" spans="1:55" x14ac:dyDescent="0.2">
      <c r="A621" t="str">
        <f t="shared" si="50"/>
        <v>305-334</v>
      </c>
      <c r="B621">
        <f t="shared" si="48"/>
        <v>305</v>
      </c>
      <c r="C621">
        <f t="shared" si="49"/>
        <v>334</v>
      </c>
      <c r="D621" t="str">
        <f t="shared" si="47"/>
        <v>real</v>
      </c>
      <c r="E621">
        <v>51.197409999999998</v>
      </c>
      <c r="F621">
        <v>50.748587000000001</v>
      </c>
      <c r="G621">
        <v>55.624842999999998</v>
      </c>
      <c r="H621">
        <v>51.559806000000002</v>
      </c>
      <c r="I621">
        <v>51.802993000000001</v>
      </c>
      <c r="J621">
        <v>52.680968999999997</v>
      </c>
      <c r="K621">
        <v>51.973461999999998</v>
      </c>
      <c r="L621">
        <v>52.652954999999999</v>
      </c>
      <c r="M621">
        <v>53.174495999999998</v>
      </c>
      <c r="N621">
        <v>52.656531000000001</v>
      </c>
      <c r="O621">
        <v>51.437615999999998</v>
      </c>
      <c r="P621">
        <v>53.685904000000001</v>
      </c>
      <c r="Q621">
        <v>52.003860000000003</v>
      </c>
      <c r="R621">
        <v>52.568913000000002</v>
      </c>
      <c r="S621">
        <v>52.384734000000002</v>
      </c>
      <c r="T621">
        <v>52.202939999999998</v>
      </c>
      <c r="U621">
        <v>52.887796999999999</v>
      </c>
      <c r="V621">
        <v>53.259729999999998</v>
      </c>
      <c r="W621">
        <v>53.817630000000001</v>
      </c>
      <c r="X621">
        <v>53.05171</v>
      </c>
      <c r="Y621">
        <v>54.712891999999997</v>
      </c>
      <c r="Z621">
        <v>53.214430999999998</v>
      </c>
      <c r="AA621">
        <v>53.439736000000003</v>
      </c>
      <c r="AB621">
        <v>53.396821000000003</v>
      </c>
      <c r="AC621">
        <v>63.283442999999998</v>
      </c>
      <c r="AD621">
        <v>56.335926000000001</v>
      </c>
      <c r="AE621">
        <v>55.157541999999999</v>
      </c>
      <c r="AF621">
        <v>54.936408999999998</v>
      </c>
      <c r="AG621">
        <v>55.764913999999997</v>
      </c>
      <c r="AH621">
        <v>55.422783000000003</v>
      </c>
      <c r="AI621">
        <v>52.585602000000002</v>
      </c>
      <c r="AJ621">
        <v>53.773522</v>
      </c>
      <c r="AK621">
        <v>54.836869</v>
      </c>
      <c r="AL621">
        <v>52.915812000000003</v>
      </c>
      <c r="AM621">
        <v>53.426622999999999</v>
      </c>
      <c r="AN621">
        <v>52.726864999999997</v>
      </c>
      <c r="AO621">
        <v>52.599907000000002</v>
      </c>
      <c r="AP621">
        <v>52.371620999999998</v>
      </c>
      <c r="AQ621">
        <v>52.185654999999997</v>
      </c>
      <c r="AR621">
        <v>53.069592</v>
      </c>
      <c r="AS621">
        <v>53.317546999999998</v>
      </c>
      <c r="AT621">
        <v>52.875875999999998</v>
      </c>
      <c r="AU621">
        <v>52.209496000000001</v>
      </c>
      <c r="AV621">
        <v>53.087473000000003</v>
      </c>
      <c r="AW621">
        <v>54.053663999999998</v>
      </c>
      <c r="AX621">
        <v>53.012967000000003</v>
      </c>
      <c r="AY621">
        <v>53.554772999999997</v>
      </c>
      <c r="AZ621">
        <v>52.554606999999997</v>
      </c>
      <c r="BA621">
        <v>54.124594000000002</v>
      </c>
      <c r="BB621">
        <v>54.356456000000001</v>
      </c>
      <c r="BC621">
        <v>54.884552999999997</v>
      </c>
    </row>
    <row r="622" spans="1:55" x14ac:dyDescent="0.2">
      <c r="A622" t="str">
        <f t="shared" si="50"/>
        <v>305-336</v>
      </c>
      <c r="B622">
        <f t="shared" si="48"/>
        <v>305</v>
      </c>
      <c r="C622">
        <f t="shared" si="49"/>
        <v>336</v>
      </c>
      <c r="D622" t="str">
        <f t="shared" si="47"/>
        <v>real</v>
      </c>
      <c r="E622">
        <v>69.547892000000004</v>
      </c>
      <c r="F622">
        <v>69.43047</v>
      </c>
      <c r="G622">
        <v>74.177980000000005</v>
      </c>
      <c r="H622">
        <v>69.452523999999997</v>
      </c>
      <c r="I622">
        <v>70.672630999999996</v>
      </c>
      <c r="J622">
        <v>71.738957999999997</v>
      </c>
      <c r="K622">
        <v>71.498751999999996</v>
      </c>
      <c r="L622">
        <v>71.155428999999998</v>
      </c>
      <c r="M622">
        <v>72.118639999999999</v>
      </c>
      <c r="N622">
        <v>71.450472000000005</v>
      </c>
      <c r="O622">
        <v>69.644451000000004</v>
      </c>
      <c r="P622">
        <v>72.230697000000006</v>
      </c>
      <c r="Q622">
        <v>70.897936999999999</v>
      </c>
      <c r="R622">
        <v>71.562528999999998</v>
      </c>
      <c r="S622">
        <v>71.150660999999999</v>
      </c>
      <c r="T622">
        <v>71.221590000000006</v>
      </c>
      <c r="U622">
        <v>70.717930999999993</v>
      </c>
      <c r="V622">
        <v>72.794556999999998</v>
      </c>
      <c r="W622">
        <v>72.465539000000007</v>
      </c>
      <c r="X622">
        <v>73.283911000000003</v>
      </c>
      <c r="Y622">
        <v>74.306725999999998</v>
      </c>
      <c r="Z622">
        <v>71.332454999999996</v>
      </c>
      <c r="AA622">
        <v>73.133707000000001</v>
      </c>
      <c r="AB622">
        <v>72.350502000000006</v>
      </c>
      <c r="AC622">
        <v>82.067847</v>
      </c>
      <c r="AD622">
        <v>74.877739000000005</v>
      </c>
      <c r="AE622">
        <v>73.256493000000006</v>
      </c>
      <c r="AF622">
        <v>73.823929000000007</v>
      </c>
      <c r="AG622">
        <v>73.700547</v>
      </c>
      <c r="AH622">
        <v>74.420570999999995</v>
      </c>
      <c r="AI622">
        <v>71.150660999999999</v>
      </c>
      <c r="AJ622">
        <v>72.165728000000001</v>
      </c>
      <c r="AK622">
        <v>73.478818000000004</v>
      </c>
      <c r="AL622">
        <v>71.802734999999998</v>
      </c>
      <c r="AM622">
        <v>71.921944999999994</v>
      </c>
      <c r="AN622">
        <v>71.335435000000004</v>
      </c>
      <c r="AO622">
        <v>71.586967000000001</v>
      </c>
      <c r="AP622">
        <v>70.734620000000007</v>
      </c>
      <c r="AQ622">
        <v>70.769786999999994</v>
      </c>
      <c r="AR622">
        <v>71.626902000000001</v>
      </c>
      <c r="AS622">
        <v>72.284936999999999</v>
      </c>
      <c r="AT622">
        <v>72.097778000000005</v>
      </c>
      <c r="AU622">
        <v>71.308612999999994</v>
      </c>
      <c r="AV622">
        <v>71.241855999999999</v>
      </c>
      <c r="AW622">
        <v>73.256493000000006</v>
      </c>
      <c r="AX622">
        <v>72.410702999999998</v>
      </c>
      <c r="AY622">
        <v>72.181820999999999</v>
      </c>
      <c r="AZ622">
        <v>72.593688999999998</v>
      </c>
      <c r="BA622">
        <v>72.633623999999998</v>
      </c>
      <c r="BB622">
        <v>73.097943999999998</v>
      </c>
      <c r="BC622">
        <v>73.843598</v>
      </c>
    </row>
    <row r="623" spans="1:55" x14ac:dyDescent="0.2">
      <c r="A623" t="str">
        <f t="shared" si="50"/>
        <v>305-338</v>
      </c>
      <c r="B623">
        <f t="shared" si="48"/>
        <v>305</v>
      </c>
      <c r="C623">
        <f t="shared" si="49"/>
        <v>338</v>
      </c>
      <c r="D623" t="str">
        <f t="shared" si="47"/>
        <v>real</v>
      </c>
      <c r="E623">
        <v>82.254409999999993</v>
      </c>
      <c r="F623">
        <v>81.982613000000001</v>
      </c>
      <c r="G623">
        <v>87.162852000000001</v>
      </c>
      <c r="H623">
        <v>82.975626000000005</v>
      </c>
      <c r="I623">
        <v>83.441733999999997</v>
      </c>
      <c r="J623">
        <v>84.934831000000003</v>
      </c>
      <c r="K623">
        <v>84.479450999999997</v>
      </c>
      <c r="L623">
        <v>84.832907000000006</v>
      </c>
      <c r="M623">
        <v>84.863900999999998</v>
      </c>
      <c r="N623">
        <v>83.999634</v>
      </c>
      <c r="O623">
        <v>82.847476</v>
      </c>
      <c r="P623">
        <v>86.191892999999993</v>
      </c>
      <c r="Q623">
        <v>83.33981</v>
      </c>
      <c r="R623">
        <v>84.482431000000005</v>
      </c>
      <c r="S623">
        <v>84.665418000000003</v>
      </c>
      <c r="T623">
        <v>83.517431999999999</v>
      </c>
      <c r="U623">
        <v>84.148645000000002</v>
      </c>
      <c r="V623">
        <v>84.716678000000002</v>
      </c>
      <c r="W623">
        <v>86.052418000000003</v>
      </c>
      <c r="X623">
        <v>85.022448999999995</v>
      </c>
      <c r="Y623">
        <v>87.098478999999998</v>
      </c>
      <c r="Z623">
        <v>84.437728000000007</v>
      </c>
      <c r="AA623">
        <v>85.881947999999994</v>
      </c>
      <c r="AB623">
        <v>85.825919999999996</v>
      </c>
      <c r="AC623">
        <v>94.726681999999997</v>
      </c>
      <c r="AD623">
        <v>88.142752999999999</v>
      </c>
      <c r="AE623">
        <v>86.087584000000007</v>
      </c>
      <c r="AF623">
        <v>87.141991000000004</v>
      </c>
      <c r="AG623">
        <v>87.150931</v>
      </c>
      <c r="AH623">
        <v>87.333917999999997</v>
      </c>
      <c r="AI623">
        <v>84.308982</v>
      </c>
      <c r="AJ623">
        <v>85.612534999999994</v>
      </c>
      <c r="AK623">
        <v>86.498857000000001</v>
      </c>
      <c r="AL623">
        <v>84.333420000000004</v>
      </c>
      <c r="AM623">
        <v>85.070729</v>
      </c>
      <c r="AN623">
        <v>84.372759000000002</v>
      </c>
      <c r="AO623">
        <v>84.912777000000006</v>
      </c>
      <c r="AP623">
        <v>84.691643999999997</v>
      </c>
      <c r="AQ623">
        <v>83.712935000000002</v>
      </c>
      <c r="AR623">
        <v>84.209441999999996</v>
      </c>
      <c r="AS623">
        <v>84.418654000000004</v>
      </c>
      <c r="AT623">
        <v>85.222721000000007</v>
      </c>
      <c r="AU623">
        <v>83.938837000000007</v>
      </c>
      <c r="AV623">
        <v>84.917545000000004</v>
      </c>
      <c r="AW623">
        <v>86.465478000000004</v>
      </c>
      <c r="AX623">
        <v>85.317492000000001</v>
      </c>
      <c r="AY623">
        <v>84.573627000000002</v>
      </c>
      <c r="AZ623">
        <v>85.927843999999993</v>
      </c>
      <c r="BA623">
        <v>86.457729</v>
      </c>
      <c r="BB623">
        <v>86.477995000000007</v>
      </c>
      <c r="BC623">
        <v>87.626576</v>
      </c>
    </row>
    <row r="624" spans="1:55" x14ac:dyDescent="0.2">
      <c r="A624" t="str">
        <f t="shared" si="50"/>
        <v>305-340</v>
      </c>
      <c r="B624">
        <f t="shared" si="48"/>
        <v>305</v>
      </c>
      <c r="C624">
        <f t="shared" si="49"/>
        <v>340</v>
      </c>
      <c r="D624" t="str">
        <f t="shared" si="47"/>
        <v>real</v>
      </c>
      <c r="E624">
        <v>94.976425000000006</v>
      </c>
      <c r="F624">
        <v>95.2667</v>
      </c>
      <c r="G624">
        <v>99.296570000000003</v>
      </c>
      <c r="H624">
        <v>94.822644999999994</v>
      </c>
      <c r="I624">
        <v>95.435976999999994</v>
      </c>
      <c r="J624">
        <v>97.171664000000007</v>
      </c>
      <c r="K624">
        <v>95.845461</v>
      </c>
      <c r="L624">
        <v>96.296667999999997</v>
      </c>
      <c r="M624">
        <v>97.313523000000004</v>
      </c>
      <c r="N624">
        <v>96.720456999999996</v>
      </c>
      <c r="O624">
        <v>95.506906999999998</v>
      </c>
      <c r="P624">
        <v>99.361538999999993</v>
      </c>
      <c r="Q624">
        <v>96.170901999999998</v>
      </c>
      <c r="R624">
        <v>96.826553000000004</v>
      </c>
      <c r="S624">
        <v>96.656679999999994</v>
      </c>
      <c r="T624">
        <v>96.606611999999998</v>
      </c>
      <c r="U624">
        <v>96.038579999999996</v>
      </c>
      <c r="V624">
        <v>97.077489</v>
      </c>
      <c r="W624">
        <v>98.442435000000003</v>
      </c>
      <c r="X624">
        <v>97.858906000000005</v>
      </c>
      <c r="Y624">
        <v>99.273920000000004</v>
      </c>
      <c r="Z624">
        <v>98.422765999999996</v>
      </c>
      <c r="AA624">
        <v>98.407865000000001</v>
      </c>
      <c r="AB624">
        <v>98.819732999999999</v>
      </c>
      <c r="AC624">
        <v>107.46181</v>
      </c>
      <c r="AD624">
        <v>99.640489000000002</v>
      </c>
      <c r="AE624">
        <v>99.249482</v>
      </c>
      <c r="AF624">
        <v>98.433494999999994</v>
      </c>
      <c r="AG624">
        <v>98.828672999999995</v>
      </c>
      <c r="AH624">
        <v>99.775790999999998</v>
      </c>
      <c r="AI624">
        <v>96.432567000000006</v>
      </c>
      <c r="AJ624">
        <v>97.230672999999996</v>
      </c>
      <c r="AK624">
        <v>99.045634000000007</v>
      </c>
      <c r="AL624">
        <v>96.939802</v>
      </c>
      <c r="AM624">
        <v>97.853541000000007</v>
      </c>
      <c r="AN624">
        <v>96.423625999999999</v>
      </c>
      <c r="AO624">
        <v>96.699595000000002</v>
      </c>
      <c r="AP624">
        <v>96.118449999999996</v>
      </c>
      <c r="AQ624">
        <v>95.460414999999998</v>
      </c>
      <c r="AR624">
        <v>96.019506000000007</v>
      </c>
      <c r="AS624">
        <v>98.070502000000005</v>
      </c>
      <c r="AT624">
        <v>96.310973000000004</v>
      </c>
      <c r="AU624">
        <v>97.019672</v>
      </c>
      <c r="AV624">
        <v>96.787809999999993</v>
      </c>
      <c r="AW624">
        <v>98.399519999999995</v>
      </c>
      <c r="AX624">
        <v>97.276567999999997</v>
      </c>
      <c r="AY624">
        <v>97.429751999999993</v>
      </c>
      <c r="AZ624">
        <v>98.256468999999996</v>
      </c>
      <c r="BA624">
        <v>99.291801000000007</v>
      </c>
      <c r="BB624">
        <v>98.266602000000006</v>
      </c>
      <c r="BC624">
        <v>99.658966000000007</v>
      </c>
    </row>
    <row r="625" spans="1:55" x14ac:dyDescent="0.2">
      <c r="A625" t="str">
        <f t="shared" si="50"/>
        <v>305-342</v>
      </c>
      <c r="B625">
        <f t="shared" si="48"/>
        <v>305</v>
      </c>
      <c r="C625">
        <f t="shared" si="49"/>
        <v>342</v>
      </c>
      <c r="D625" t="str">
        <f t="shared" si="47"/>
        <v>real</v>
      </c>
      <c r="E625">
        <v>98.285674999999998</v>
      </c>
      <c r="F625">
        <v>98.107456999999997</v>
      </c>
      <c r="G625">
        <v>102.84542999999999</v>
      </c>
      <c r="H625">
        <v>98.049640999999994</v>
      </c>
      <c r="I625">
        <v>98.732709999999997</v>
      </c>
      <c r="J625">
        <v>99.930762999999999</v>
      </c>
      <c r="K625">
        <v>99.652410000000003</v>
      </c>
      <c r="L625">
        <v>99.182725000000005</v>
      </c>
      <c r="M625">
        <v>100.344419</v>
      </c>
      <c r="N625">
        <v>99.764465999999999</v>
      </c>
      <c r="O625">
        <v>99.605918000000003</v>
      </c>
      <c r="P625">
        <v>102.745891</v>
      </c>
      <c r="Q625">
        <v>100.233555</v>
      </c>
      <c r="R625">
        <v>100.230575</v>
      </c>
      <c r="S625">
        <v>99.508762000000004</v>
      </c>
      <c r="T625">
        <v>99.237560999999999</v>
      </c>
      <c r="U625">
        <v>99.218487999999994</v>
      </c>
      <c r="V625">
        <v>101.04656199999999</v>
      </c>
      <c r="W625">
        <v>100.998878</v>
      </c>
      <c r="X625">
        <v>100.783706</v>
      </c>
      <c r="Y625">
        <v>103.227496</v>
      </c>
      <c r="Z625">
        <v>101.130605</v>
      </c>
      <c r="AA625">
        <v>101.054907</v>
      </c>
      <c r="AB625">
        <v>101.442933</v>
      </c>
      <c r="AC625">
        <v>111.41777</v>
      </c>
      <c r="AD625">
        <v>102.46753699999999</v>
      </c>
      <c r="AE625">
        <v>102.487803</v>
      </c>
      <c r="AF625">
        <v>102.395415</v>
      </c>
      <c r="AG625">
        <v>102.004409</v>
      </c>
      <c r="AH625">
        <v>102.58793799999999</v>
      </c>
      <c r="AI625">
        <v>99.847913000000005</v>
      </c>
      <c r="AJ625">
        <v>100.74257900000001</v>
      </c>
      <c r="AK625">
        <v>102.424622</v>
      </c>
      <c r="AL625">
        <v>99.324584000000002</v>
      </c>
      <c r="AM625">
        <v>99.956988999999993</v>
      </c>
      <c r="AN625">
        <v>99.819899000000007</v>
      </c>
      <c r="AO625">
        <v>99.646449000000004</v>
      </c>
      <c r="AP625">
        <v>99.418758999999994</v>
      </c>
      <c r="AQ625">
        <v>99.821686999999997</v>
      </c>
      <c r="AR625">
        <v>99.933743000000007</v>
      </c>
      <c r="AS625">
        <v>99.935531999999995</v>
      </c>
      <c r="AT625">
        <v>99.375844000000001</v>
      </c>
      <c r="AU625">
        <v>99.585651999999996</v>
      </c>
      <c r="AV625">
        <v>100.66092</v>
      </c>
      <c r="AW625">
        <v>100.36349300000001</v>
      </c>
      <c r="AX625">
        <v>101.386905</v>
      </c>
      <c r="AY625">
        <v>100.02076599999999</v>
      </c>
      <c r="AZ625">
        <v>101.06384799999999</v>
      </c>
      <c r="BA625">
        <v>102.44488699999999</v>
      </c>
      <c r="BB625">
        <v>102.145672</v>
      </c>
      <c r="BC625">
        <v>102.217793</v>
      </c>
    </row>
    <row r="626" spans="1:55" x14ac:dyDescent="0.2">
      <c r="A626" t="str">
        <f t="shared" si="50"/>
        <v>305-344</v>
      </c>
      <c r="B626">
        <f t="shared" si="48"/>
        <v>305</v>
      </c>
      <c r="C626">
        <f t="shared" si="49"/>
        <v>344</v>
      </c>
      <c r="D626" t="str">
        <f t="shared" si="47"/>
        <v>real</v>
      </c>
      <c r="E626">
        <v>92.848539000000002</v>
      </c>
      <c r="F626">
        <v>93.809961999999999</v>
      </c>
      <c r="G626">
        <v>98.412633</v>
      </c>
      <c r="H626">
        <v>93.418955999999994</v>
      </c>
      <c r="I626">
        <v>92.999934999999994</v>
      </c>
      <c r="J626">
        <v>96.215605999999994</v>
      </c>
      <c r="K626">
        <v>94.611644999999996</v>
      </c>
      <c r="L626">
        <v>95.795989000000006</v>
      </c>
      <c r="M626">
        <v>95.652938000000006</v>
      </c>
      <c r="N626">
        <v>94.536542999999995</v>
      </c>
      <c r="O626">
        <v>95.475911999999994</v>
      </c>
      <c r="P626">
        <v>97.872614999999996</v>
      </c>
      <c r="Q626">
        <v>95.177888999999993</v>
      </c>
      <c r="R626">
        <v>95.341802000000001</v>
      </c>
      <c r="S626">
        <v>95.650554</v>
      </c>
      <c r="T626">
        <v>94.617604999999998</v>
      </c>
      <c r="U626">
        <v>95.923542999999995</v>
      </c>
      <c r="V626">
        <v>95.504521999999994</v>
      </c>
      <c r="W626">
        <v>96.329451000000006</v>
      </c>
      <c r="X626">
        <v>95.691681000000003</v>
      </c>
      <c r="Y626">
        <v>98.347663999999995</v>
      </c>
      <c r="Z626">
        <v>96.098781000000002</v>
      </c>
      <c r="AA626">
        <v>97.097753999999995</v>
      </c>
      <c r="AB626">
        <v>97.176433000000003</v>
      </c>
      <c r="AC626">
        <v>106.013417</v>
      </c>
      <c r="AD626">
        <v>98.232626999999994</v>
      </c>
      <c r="AE626">
        <v>97.171664000000007</v>
      </c>
      <c r="AF626">
        <v>97.737908000000004</v>
      </c>
      <c r="AG626">
        <v>96.633433999999994</v>
      </c>
      <c r="AH626">
        <v>98.470449000000002</v>
      </c>
      <c r="AI626">
        <v>94.084739999999996</v>
      </c>
      <c r="AJ626">
        <v>95.937848000000002</v>
      </c>
      <c r="AK626">
        <v>96.853971000000001</v>
      </c>
      <c r="AL626">
        <v>95.804929999999999</v>
      </c>
      <c r="AM626">
        <v>95.723866999999998</v>
      </c>
      <c r="AN626">
        <v>96.079706999999999</v>
      </c>
      <c r="AO626">
        <v>95.212459999999993</v>
      </c>
      <c r="AP626">
        <v>94.555616000000001</v>
      </c>
      <c r="AQ626">
        <v>95.168948</v>
      </c>
      <c r="AR626">
        <v>95.302463000000003</v>
      </c>
      <c r="AS626">
        <v>95.557569999999998</v>
      </c>
      <c r="AT626">
        <v>95.438957000000002</v>
      </c>
      <c r="AU626">
        <v>94.867945000000006</v>
      </c>
      <c r="AV626">
        <v>95.153451000000004</v>
      </c>
      <c r="AW626">
        <v>96.313952999999998</v>
      </c>
      <c r="AX626">
        <v>95.354915000000005</v>
      </c>
      <c r="AY626">
        <v>96.186995999999994</v>
      </c>
      <c r="AZ626">
        <v>97.327827999999997</v>
      </c>
      <c r="BA626">
        <v>97.696781000000001</v>
      </c>
      <c r="BB626">
        <v>97.608565999999996</v>
      </c>
      <c r="BC626">
        <v>98.459721000000002</v>
      </c>
    </row>
    <row r="627" spans="1:55" x14ac:dyDescent="0.2">
      <c r="A627" t="str">
        <f t="shared" si="50"/>
        <v>305-346</v>
      </c>
      <c r="B627">
        <f t="shared" si="48"/>
        <v>305</v>
      </c>
      <c r="C627">
        <f t="shared" si="49"/>
        <v>346</v>
      </c>
      <c r="D627" t="str">
        <f t="shared" si="47"/>
        <v>real</v>
      </c>
      <c r="E627">
        <v>83.303451999999993</v>
      </c>
      <c r="F627">
        <v>84.728003000000001</v>
      </c>
      <c r="G627">
        <v>89.369416000000001</v>
      </c>
      <c r="H627">
        <v>85.171460999999994</v>
      </c>
      <c r="I627">
        <v>84.973573999999999</v>
      </c>
      <c r="J627">
        <v>87.197423000000001</v>
      </c>
      <c r="K627">
        <v>85.454583</v>
      </c>
      <c r="L627">
        <v>86.091757000000001</v>
      </c>
      <c r="M627">
        <v>86.475611000000001</v>
      </c>
      <c r="N627">
        <v>86.351633000000007</v>
      </c>
      <c r="O627">
        <v>86.580515000000005</v>
      </c>
      <c r="P627">
        <v>88.632703000000006</v>
      </c>
      <c r="Q627">
        <v>85.386634000000001</v>
      </c>
      <c r="R627">
        <v>86.195469000000003</v>
      </c>
      <c r="S627">
        <v>86.162685999999994</v>
      </c>
      <c r="T627">
        <v>85.665583999999996</v>
      </c>
      <c r="U627">
        <v>85.700749999999999</v>
      </c>
      <c r="V627">
        <v>86.457729</v>
      </c>
      <c r="W627">
        <v>87.658762999999993</v>
      </c>
      <c r="X627">
        <v>87.124705000000006</v>
      </c>
      <c r="Y627">
        <v>88.933706000000001</v>
      </c>
      <c r="Z627">
        <v>86.959003999999993</v>
      </c>
      <c r="AA627">
        <v>88.215469999999996</v>
      </c>
      <c r="AB627">
        <v>87.727903999999995</v>
      </c>
      <c r="AC627">
        <v>96.277595000000005</v>
      </c>
      <c r="AD627">
        <v>88.764429000000007</v>
      </c>
      <c r="AE627">
        <v>88.373423000000003</v>
      </c>
      <c r="AF627">
        <v>87.904929999999993</v>
      </c>
      <c r="AG627">
        <v>88.216661999999999</v>
      </c>
      <c r="AH627">
        <v>89.076757000000001</v>
      </c>
      <c r="AI627">
        <v>84.827541999999994</v>
      </c>
      <c r="AJ627">
        <v>87.390541999999996</v>
      </c>
      <c r="AK627">
        <v>87.693929999999995</v>
      </c>
      <c r="AL627">
        <v>85.833669</v>
      </c>
      <c r="AM627">
        <v>86.160898000000003</v>
      </c>
      <c r="AN627">
        <v>86.200833000000003</v>
      </c>
      <c r="AO627">
        <v>85.502863000000005</v>
      </c>
      <c r="AP627">
        <v>85.625647999999998</v>
      </c>
      <c r="AQ627">
        <v>85.366963999999996</v>
      </c>
      <c r="AR627">
        <v>85.723996</v>
      </c>
      <c r="AS627">
        <v>86.527467000000001</v>
      </c>
      <c r="AT627">
        <v>86.588859999999997</v>
      </c>
      <c r="AU627">
        <v>85.159540000000007</v>
      </c>
      <c r="AV627">
        <v>86.352824999999996</v>
      </c>
      <c r="AW627">
        <v>87.147951000000006</v>
      </c>
      <c r="AX627">
        <v>85.889696999999998</v>
      </c>
      <c r="AY627">
        <v>86.719989999999996</v>
      </c>
      <c r="AZ627">
        <v>87.845922000000002</v>
      </c>
      <c r="BA627">
        <v>87.840557000000004</v>
      </c>
      <c r="BB627">
        <v>87.866782999999998</v>
      </c>
      <c r="BC627">
        <v>88.303685000000002</v>
      </c>
    </row>
    <row r="628" spans="1:55" x14ac:dyDescent="0.2">
      <c r="A628" t="str">
        <f t="shared" si="50"/>
        <v>305-348</v>
      </c>
      <c r="B628">
        <f t="shared" si="48"/>
        <v>305</v>
      </c>
      <c r="C628">
        <f t="shared" si="49"/>
        <v>348</v>
      </c>
      <c r="D628" t="str">
        <f t="shared" si="47"/>
        <v>real</v>
      </c>
      <c r="E628">
        <v>66.291690000000003</v>
      </c>
      <c r="F628">
        <v>66.716671000000005</v>
      </c>
      <c r="G628">
        <v>71.459412999999998</v>
      </c>
      <c r="H628">
        <v>66.985488000000004</v>
      </c>
      <c r="I628">
        <v>66.471695999999994</v>
      </c>
      <c r="J628">
        <v>68.752765999999994</v>
      </c>
      <c r="K628">
        <v>67.051648999999998</v>
      </c>
      <c r="L628">
        <v>68.071484999999996</v>
      </c>
      <c r="M628">
        <v>68.861841999999996</v>
      </c>
      <c r="N628">
        <v>67.706704000000002</v>
      </c>
      <c r="O628">
        <v>67.367553999999998</v>
      </c>
      <c r="P628">
        <v>70.828795</v>
      </c>
      <c r="Q628">
        <v>68.020820999999998</v>
      </c>
      <c r="R628">
        <v>67.997574999999998</v>
      </c>
      <c r="S628">
        <v>67.985653999999997</v>
      </c>
      <c r="T628">
        <v>67.309736999999998</v>
      </c>
      <c r="U628">
        <v>68.060755999999998</v>
      </c>
      <c r="V628">
        <v>67.993999000000002</v>
      </c>
      <c r="W628">
        <v>68.973899000000003</v>
      </c>
      <c r="X628">
        <v>68.582892000000001</v>
      </c>
      <c r="Y628">
        <v>70.919990999999996</v>
      </c>
      <c r="Z628">
        <v>68.785548000000006</v>
      </c>
      <c r="AA628">
        <v>69.233774999999994</v>
      </c>
      <c r="AB628">
        <v>69.823860999999994</v>
      </c>
      <c r="AC628">
        <v>79.252719999999997</v>
      </c>
      <c r="AD628">
        <v>71.007609000000002</v>
      </c>
      <c r="AE628">
        <v>69.955586999999994</v>
      </c>
      <c r="AF628">
        <v>70.170760000000001</v>
      </c>
      <c r="AG628">
        <v>69.949627000000007</v>
      </c>
      <c r="AH628">
        <v>71.067809999999994</v>
      </c>
      <c r="AI628">
        <v>66.571832000000001</v>
      </c>
      <c r="AJ628">
        <v>69.307685000000006</v>
      </c>
      <c r="AK628">
        <v>70.216656</v>
      </c>
      <c r="AL628">
        <v>68.429708000000005</v>
      </c>
      <c r="AM628">
        <v>68.250895</v>
      </c>
      <c r="AN628">
        <v>68.343878000000004</v>
      </c>
      <c r="AO628">
        <v>68.077444999999997</v>
      </c>
      <c r="AP628">
        <v>67.983866000000006</v>
      </c>
      <c r="AQ628">
        <v>67.450999999999993</v>
      </c>
      <c r="AR628">
        <v>67.710875999999999</v>
      </c>
      <c r="AS628">
        <v>68.444609999999997</v>
      </c>
      <c r="AT628">
        <v>68.817734999999999</v>
      </c>
      <c r="AU628">
        <v>67.670940999999999</v>
      </c>
      <c r="AV628">
        <v>67.891479000000004</v>
      </c>
      <c r="AW628">
        <v>69.206952999999999</v>
      </c>
      <c r="AX628">
        <v>68.538785000000004</v>
      </c>
      <c r="AY628">
        <v>69.59796</v>
      </c>
      <c r="AZ628">
        <v>69.830417999999995</v>
      </c>
      <c r="BA628">
        <v>70.050955000000002</v>
      </c>
      <c r="BB628">
        <v>70.325732000000002</v>
      </c>
      <c r="BC628">
        <v>70.948600999999996</v>
      </c>
    </row>
    <row r="629" spans="1:55" x14ac:dyDescent="0.2">
      <c r="A629" t="str">
        <f t="shared" si="50"/>
        <v>305-350</v>
      </c>
      <c r="B629">
        <f t="shared" si="48"/>
        <v>305</v>
      </c>
      <c r="C629">
        <f t="shared" si="49"/>
        <v>350</v>
      </c>
      <c r="D629" t="str">
        <f t="shared" si="47"/>
        <v>real</v>
      </c>
      <c r="E629">
        <v>51.665902000000003</v>
      </c>
      <c r="F629">
        <v>52.632688999999999</v>
      </c>
      <c r="G629">
        <v>57.008862000000001</v>
      </c>
      <c r="H629">
        <v>52.229762000000001</v>
      </c>
      <c r="I629">
        <v>52.861570999999998</v>
      </c>
      <c r="J629">
        <v>54.585934000000002</v>
      </c>
      <c r="K629">
        <v>52.891970000000001</v>
      </c>
      <c r="L629">
        <v>52.700639000000002</v>
      </c>
      <c r="M629">
        <v>53.798555999999998</v>
      </c>
      <c r="N629">
        <v>52.540897999999999</v>
      </c>
      <c r="O629">
        <v>54.291486999999996</v>
      </c>
      <c r="P629">
        <v>56.797862000000002</v>
      </c>
      <c r="Q629">
        <v>53.520798999999997</v>
      </c>
      <c r="R629">
        <v>52.716732</v>
      </c>
      <c r="S629">
        <v>54.295659000000001</v>
      </c>
      <c r="T629">
        <v>52.166581000000001</v>
      </c>
      <c r="U629">
        <v>53.426622999999999</v>
      </c>
      <c r="V629">
        <v>53.720474000000003</v>
      </c>
      <c r="W629">
        <v>54.652690999999997</v>
      </c>
      <c r="X629">
        <v>53.773522</v>
      </c>
      <c r="Y629">
        <v>56.263804</v>
      </c>
      <c r="Z629">
        <v>54.098964000000002</v>
      </c>
      <c r="AA629">
        <v>55.069923000000003</v>
      </c>
      <c r="AB629">
        <v>54.651499000000001</v>
      </c>
      <c r="AC629">
        <v>64.233541000000002</v>
      </c>
      <c r="AD629">
        <v>56.580900999999997</v>
      </c>
      <c r="AE629">
        <v>55.847763999999998</v>
      </c>
      <c r="AF629">
        <v>56.040883000000001</v>
      </c>
      <c r="AG629">
        <v>56.143999000000001</v>
      </c>
      <c r="AH629">
        <v>56.263804</v>
      </c>
      <c r="AI629">
        <v>53.169727000000002</v>
      </c>
      <c r="AJ629">
        <v>54.749845999999998</v>
      </c>
      <c r="AK629">
        <v>55.487752</v>
      </c>
      <c r="AL629">
        <v>53.527951000000002</v>
      </c>
      <c r="AM629">
        <v>53.256749999999997</v>
      </c>
      <c r="AN629">
        <v>53.607821000000001</v>
      </c>
      <c r="AO629">
        <v>53.505898000000002</v>
      </c>
      <c r="AP629">
        <v>52.56176</v>
      </c>
      <c r="AQ629">
        <v>52.961706999999997</v>
      </c>
      <c r="AR629">
        <v>53.448677000000004</v>
      </c>
      <c r="AS629">
        <v>53.862929000000001</v>
      </c>
      <c r="AT629">
        <v>53.617953999999997</v>
      </c>
      <c r="AU629">
        <v>53.174495999999998</v>
      </c>
      <c r="AV629">
        <v>53.390861000000001</v>
      </c>
      <c r="AW629">
        <v>54.734945000000003</v>
      </c>
      <c r="AX629">
        <v>53.327680000000001</v>
      </c>
      <c r="AY629">
        <v>54.235458000000001</v>
      </c>
      <c r="AZ629">
        <v>54.285525999999997</v>
      </c>
      <c r="BA629">
        <v>55.220723</v>
      </c>
      <c r="BB629">
        <v>55.101514000000002</v>
      </c>
      <c r="BC629">
        <v>56.001544000000003</v>
      </c>
    </row>
    <row r="630" spans="1:55" x14ac:dyDescent="0.2">
      <c r="A630" t="str">
        <f t="shared" si="50"/>
        <v>305-352</v>
      </c>
      <c r="B630">
        <f t="shared" si="48"/>
        <v>305</v>
      </c>
      <c r="C630">
        <f t="shared" si="49"/>
        <v>352</v>
      </c>
      <c r="D630" t="str">
        <f t="shared" si="47"/>
        <v>real</v>
      </c>
      <c r="E630">
        <v>33.871530999999997</v>
      </c>
      <c r="F630">
        <v>34.82461</v>
      </c>
      <c r="G630">
        <v>39.156675</v>
      </c>
      <c r="H630">
        <v>34.700631999999999</v>
      </c>
      <c r="I630">
        <v>34.897922999999999</v>
      </c>
      <c r="J630">
        <v>37.176608999999999</v>
      </c>
      <c r="K630">
        <v>34.843682999999999</v>
      </c>
      <c r="L630">
        <v>35.210847999999999</v>
      </c>
      <c r="M630">
        <v>36.168694000000002</v>
      </c>
      <c r="N630">
        <v>34.943818999999998</v>
      </c>
      <c r="O630">
        <v>35.953522</v>
      </c>
      <c r="P630">
        <v>38.721561000000001</v>
      </c>
      <c r="Q630">
        <v>35.083889999999997</v>
      </c>
      <c r="R630">
        <v>35.089849999999998</v>
      </c>
      <c r="S630">
        <v>35.587549000000003</v>
      </c>
      <c r="T630">
        <v>34.332870999999997</v>
      </c>
      <c r="U630">
        <v>35.040975000000003</v>
      </c>
      <c r="V630">
        <v>36.320686000000002</v>
      </c>
      <c r="W630">
        <v>35.919547000000001</v>
      </c>
      <c r="X630">
        <v>36.037564000000003</v>
      </c>
      <c r="Y630">
        <v>38.193463999999999</v>
      </c>
      <c r="Z630">
        <v>36.251545</v>
      </c>
      <c r="AA630">
        <v>37.350655000000003</v>
      </c>
      <c r="AB630">
        <v>37.030577999999998</v>
      </c>
      <c r="AC630">
        <v>45.858621999999997</v>
      </c>
      <c r="AD630">
        <v>38.125515</v>
      </c>
      <c r="AE630">
        <v>37.975906999999999</v>
      </c>
      <c r="AF630">
        <v>38.044452999999997</v>
      </c>
      <c r="AG630">
        <v>37.964582</v>
      </c>
      <c r="AH630">
        <v>38.776994000000002</v>
      </c>
      <c r="AI630">
        <v>34.347772999999997</v>
      </c>
      <c r="AJ630">
        <v>36.591887</v>
      </c>
      <c r="AK630">
        <v>37.364960000000004</v>
      </c>
      <c r="AL630">
        <v>35.451650999999998</v>
      </c>
      <c r="AM630">
        <v>35.418868000000003</v>
      </c>
      <c r="AN630">
        <v>35.631656999999997</v>
      </c>
      <c r="AO630">
        <v>34.859775999999997</v>
      </c>
      <c r="AP630">
        <v>34.940838999999997</v>
      </c>
      <c r="AQ630">
        <v>35.092830999999997</v>
      </c>
      <c r="AR630">
        <v>35.001635999999998</v>
      </c>
      <c r="AS630">
        <v>35.440922</v>
      </c>
      <c r="AT630">
        <v>36.048889000000003</v>
      </c>
      <c r="AU630">
        <v>34.987926000000002</v>
      </c>
      <c r="AV630">
        <v>35.535693000000002</v>
      </c>
      <c r="AW630">
        <v>36.627650000000003</v>
      </c>
      <c r="AX630">
        <v>35.719872000000002</v>
      </c>
      <c r="AY630">
        <v>36.263466000000001</v>
      </c>
      <c r="AZ630">
        <v>36.913753</v>
      </c>
      <c r="BA630">
        <v>37.314892</v>
      </c>
      <c r="BB630">
        <v>36.863684999999997</v>
      </c>
      <c r="BC630">
        <v>37.866830999999998</v>
      </c>
    </row>
    <row r="631" spans="1:55" x14ac:dyDescent="0.2">
      <c r="A631" t="str">
        <f t="shared" si="50"/>
        <v>305-354</v>
      </c>
      <c r="B631">
        <f t="shared" si="48"/>
        <v>305</v>
      </c>
      <c r="C631">
        <f t="shared" si="49"/>
        <v>354</v>
      </c>
      <c r="D631" t="str">
        <f t="shared" si="47"/>
        <v>real</v>
      </c>
      <c r="E631">
        <v>23.275614000000001</v>
      </c>
      <c r="F631">
        <v>22.956728999999999</v>
      </c>
      <c r="G631">
        <v>27.754902999999999</v>
      </c>
      <c r="H631">
        <v>23.453831999999998</v>
      </c>
      <c r="I631">
        <v>23.154616000000001</v>
      </c>
      <c r="J631">
        <v>25.683641000000001</v>
      </c>
      <c r="K631">
        <v>23.961663000000001</v>
      </c>
      <c r="L631">
        <v>23.955703</v>
      </c>
      <c r="M631">
        <v>24.812818</v>
      </c>
      <c r="N631">
        <v>23.542643000000002</v>
      </c>
      <c r="O631">
        <v>24.545788999999999</v>
      </c>
      <c r="P631">
        <v>27.735828999999999</v>
      </c>
      <c r="Q631">
        <v>23.934840999999999</v>
      </c>
      <c r="R631">
        <v>24.080873</v>
      </c>
      <c r="S631">
        <v>24.154782000000001</v>
      </c>
      <c r="T631">
        <v>23.232697999999999</v>
      </c>
      <c r="U631">
        <v>24.213791000000001</v>
      </c>
      <c r="V631">
        <v>24.977922</v>
      </c>
      <c r="W631">
        <v>25.024414</v>
      </c>
      <c r="X631">
        <v>24.927855000000001</v>
      </c>
      <c r="Y631">
        <v>26.531815999999999</v>
      </c>
      <c r="Z631">
        <v>24.728774999999999</v>
      </c>
      <c r="AA631">
        <v>25.727748999999999</v>
      </c>
      <c r="AB631">
        <v>25.667548</v>
      </c>
      <c r="AC631">
        <v>35.000442999999997</v>
      </c>
      <c r="AD631">
        <v>26.976465999999999</v>
      </c>
      <c r="AE631">
        <v>26.672481999999999</v>
      </c>
      <c r="AF631">
        <v>27.089715000000002</v>
      </c>
      <c r="AG631">
        <v>26.321411000000001</v>
      </c>
      <c r="AH631">
        <v>27.552842999999999</v>
      </c>
      <c r="AI631">
        <v>23.433565999999999</v>
      </c>
      <c r="AJ631">
        <v>25.586486000000001</v>
      </c>
      <c r="AK631">
        <v>26.395917000000001</v>
      </c>
      <c r="AL631">
        <v>23.910999</v>
      </c>
      <c r="AM631">
        <v>23.849606999999999</v>
      </c>
      <c r="AN631">
        <v>24.350881999999999</v>
      </c>
      <c r="AO631">
        <v>24.015903000000002</v>
      </c>
      <c r="AP631">
        <v>24.002790000000001</v>
      </c>
      <c r="AQ631">
        <v>23.856759</v>
      </c>
      <c r="AR631">
        <v>23.932456999999999</v>
      </c>
      <c r="AS631">
        <v>24.271606999999999</v>
      </c>
      <c r="AT631">
        <v>24.349689000000001</v>
      </c>
      <c r="AU631">
        <v>23.374556999999999</v>
      </c>
      <c r="AV631">
        <v>24.323463</v>
      </c>
      <c r="AW631">
        <v>25.275946000000001</v>
      </c>
      <c r="AX631">
        <v>24.425982999999999</v>
      </c>
      <c r="AY631">
        <v>24.620891</v>
      </c>
      <c r="AZ631">
        <v>25.562643999999999</v>
      </c>
      <c r="BA631">
        <v>25.781988999999999</v>
      </c>
      <c r="BB631">
        <v>25.694966000000001</v>
      </c>
      <c r="BC631">
        <v>26.92163</v>
      </c>
    </row>
    <row r="632" spans="1:55" x14ac:dyDescent="0.2">
      <c r="A632" t="str">
        <f t="shared" si="50"/>
        <v>305-356</v>
      </c>
      <c r="B632">
        <f t="shared" si="48"/>
        <v>305</v>
      </c>
      <c r="C632">
        <f t="shared" si="49"/>
        <v>356</v>
      </c>
      <c r="D632" t="str">
        <f t="shared" si="47"/>
        <v>real</v>
      </c>
      <c r="E632">
        <v>12.582541000000001</v>
      </c>
      <c r="F632">
        <v>12.301803</v>
      </c>
      <c r="G632">
        <v>17.324686</v>
      </c>
      <c r="H632">
        <v>12.489557</v>
      </c>
      <c r="I632">
        <v>13.024806999999999</v>
      </c>
      <c r="J632">
        <v>14.833807999999999</v>
      </c>
      <c r="K632">
        <v>12.86149</v>
      </c>
      <c r="L632">
        <v>12.843609000000001</v>
      </c>
      <c r="M632">
        <v>14.052987</v>
      </c>
      <c r="N632">
        <v>12.750626</v>
      </c>
      <c r="O632">
        <v>13.341904</v>
      </c>
      <c r="P632">
        <v>16.372800000000002</v>
      </c>
      <c r="Q632">
        <v>13.034940000000001</v>
      </c>
      <c r="R632">
        <v>12.962818</v>
      </c>
      <c r="S632">
        <v>13.462901</v>
      </c>
      <c r="T632">
        <v>12.340546</v>
      </c>
      <c r="U632">
        <v>13.545752</v>
      </c>
      <c r="V632">
        <v>14.089942000000001</v>
      </c>
      <c r="W632">
        <v>14.314651</v>
      </c>
      <c r="X632">
        <v>14.082789</v>
      </c>
      <c r="Y632">
        <v>16.018747999999999</v>
      </c>
      <c r="Z632">
        <v>13.88669</v>
      </c>
      <c r="AA632">
        <v>14.681816</v>
      </c>
      <c r="AB632">
        <v>14.560819</v>
      </c>
      <c r="AC632">
        <v>23.692845999999999</v>
      </c>
      <c r="AD632">
        <v>16.446709999999999</v>
      </c>
      <c r="AE632">
        <v>15.928744999999999</v>
      </c>
      <c r="AF632">
        <v>16.159414999999999</v>
      </c>
      <c r="AG632">
        <v>15.875697000000001</v>
      </c>
      <c r="AH632">
        <v>16.464590999999999</v>
      </c>
      <c r="AI632">
        <v>12.83586</v>
      </c>
      <c r="AJ632">
        <v>14.647841</v>
      </c>
      <c r="AK632">
        <v>15.311837000000001</v>
      </c>
      <c r="AL632">
        <v>13.169646</v>
      </c>
      <c r="AM632">
        <v>13.608931999999999</v>
      </c>
      <c r="AN632">
        <v>13.690591</v>
      </c>
      <c r="AO632">
        <v>12.936591999999999</v>
      </c>
      <c r="AP632">
        <v>12.875795</v>
      </c>
      <c r="AQ632">
        <v>12.882948000000001</v>
      </c>
      <c r="AR632">
        <v>12.885928</v>
      </c>
      <c r="AS632">
        <v>13.258457</v>
      </c>
      <c r="AT632">
        <v>13.461709000000001</v>
      </c>
      <c r="AU632">
        <v>12.922883000000001</v>
      </c>
      <c r="AV632">
        <v>13.061762</v>
      </c>
      <c r="AW632">
        <v>14.968514000000001</v>
      </c>
      <c r="AX632">
        <v>13.750792000000001</v>
      </c>
      <c r="AY632">
        <v>13.833641999999999</v>
      </c>
      <c r="AZ632">
        <v>14.392734000000001</v>
      </c>
      <c r="BA632">
        <v>15.176534999999999</v>
      </c>
      <c r="BB632">
        <v>14.841557</v>
      </c>
      <c r="BC632">
        <v>15.768409</v>
      </c>
    </row>
    <row r="633" spans="1:55" x14ac:dyDescent="0.2">
      <c r="A633" t="str">
        <f t="shared" si="50"/>
        <v>305-358</v>
      </c>
      <c r="B633">
        <f t="shared" si="48"/>
        <v>305</v>
      </c>
      <c r="C633">
        <f t="shared" si="49"/>
        <v>358</v>
      </c>
      <c r="D633" t="str">
        <f t="shared" si="47"/>
        <v>real</v>
      </c>
      <c r="E633">
        <v>7.8845020000000003</v>
      </c>
      <c r="F633">
        <v>7.7909230000000003</v>
      </c>
      <c r="G633">
        <v>12.537837</v>
      </c>
      <c r="H633">
        <v>7.8898669999999997</v>
      </c>
      <c r="I633">
        <v>8.1986190000000008</v>
      </c>
      <c r="J633">
        <v>9.8299979999999998</v>
      </c>
      <c r="K633">
        <v>8.0996749999999995</v>
      </c>
      <c r="L633">
        <v>8.3339210000000001</v>
      </c>
      <c r="M633">
        <v>9.3466039999999992</v>
      </c>
      <c r="N633">
        <v>8.1849100000000004</v>
      </c>
      <c r="O633">
        <v>8.4727999999999994</v>
      </c>
      <c r="P633">
        <v>11.310577</v>
      </c>
      <c r="Q633">
        <v>8.328557</v>
      </c>
      <c r="R633">
        <v>8.3214039999999994</v>
      </c>
      <c r="S633">
        <v>8.5425380000000004</v>
      </c>
      <c r="T633">
        <v>7.4839589999999996</v>
      </c>
      <c r="U633">
        <v>8.6784359999999996</v>
      </c>
      <c r="V633">
        <v>9.3656780000000008</v>
      </c>
      <c r="W633">
        <v>9.8079440000000009</v>
      </c>
      <c r="X633">
        <v>9.3239549999999998</v>
      </c>
      <c r="Y633">
        <v>10.998844999999999</v>
      </c>
      <c r="Z633">
        <v>9.3996519999999997</v>
      </c>
      <c r="AA633">
        <v>9.9885459999999995</v>
      </c>
      <c r="AB633">
        <v>9.883642</v>
      </c>
      <c r="AC633">
        <v>18.687843999999998</v>
      </c>
      <c r="AD633">
        <v>12.261868</v>
      </c>
      <c r="AE633">
        <v>11.337996</v>
      </c>
      <c r="AF633">
        <v>11.253952999999999</v>
      </c>
      <c r="AG633">
        <v>11.16395</v>
      </c>
      <c r="AH633">
        <v>11.784433999999999</v>
      </c>
      <c r="AI633">
        <v>8.0198049999999999</v>
      </c>
      <c r="AJ633">
        <v>10.027884999999999</v>
      </c>
      <c r="AK633">
        <v>10.600686</v>
      </c>
      <c r="AL633">
        <v>8.6754560000000005</v>
      </c>
      <c r="AM633">
        <v>8.7696310000000004</v>
      </c>
      <c r="AN633">
        <v>8.8798999999999992</v>
      </c>
      <c r="AO633">
        <v>8.3369020000000003</v>
      </c>
      <c r="AP633">
        <v>8.1264970000000005</v>
      </c>
      <c r="AQ633">
        <v>8.3607440000000004</v>
      </c>
      <c r="AR633">
        <v>8.4388260000000006</v>
      </c>
      <c r="AS633">
        <v>8.9174509999999998</v>
      </c>
      <c r="AT633">
        <v>8.9108940000000008</v>
      </c>
      <c r="AU633">
        <v>8.2015989999999999</v>
      </c>
      <c r="AV633">
        <v>8.6235999999999997</v>
      </c>
      <c r="AW633">
        <v>10.075569</v>
      </c>
      <c r="AX633">
        <v>9.1528890000000001</v>
      </c>
      <c r="AY633">
        <v>9.3674660000000003</v>
      </c>
      <c r="AZ633">
        <v>9.5808509999999991</v>
      </c>
      <c r="BA633">
        <v>10.015965</v>
      </c>
      <c r="BB633">
        <v>10.247826999999999</v>
      </c>
      <c r="BC633">
        <v>11.132956</v>
      </c>
    </row>
    <row r="634" spans="1:55" x14ac:dyDescent="0.2">
      <c r="A634" t="str">
        <f t="shared" si="50"/>
        <v>305-360</v>
      </c>
      <c r="B634">
        <f t="shared" si="48"/>
        <v>305</v>
      </c>
      <c r="C634">
        <f t="shared" si="49"/>
        <v>360</v>
      </c>
      <c r="D634" t="str">
        <f t="shared" si="47"/>
        <v>real</v>
      </c>
      <c r="E634">
        <v>4.7969819999999999</v>
      </c>
      <c r="F634">
        <v>4.838705</v>
      </c>
      <c r="G634">
        <v>9.0539459999999998</v>
      </c>
      <c r="H634">
        <v>4.7647950000000003</v>
      </c>
      <c r="I634">
        <v>5.2136180000000003</v>
      </c>
      <c r="J634">
        <v>6.6596270000000004</v>
      </c>
      <c r="K634">
        <v>4.9936769999999999</v>
      </c>
      <c r="L634">
        <v>5.2386520000000001</v>
      </c>
      <c r="M634">
        <v>6.3145160000000002</v>
      </c>
      <c r="N634">
        <v>5.2148099999999999</v>
      </c>
      <c r="O634">
        <v>5.49376</v>
      </c>
      <c r="P634">
        <v>8.0019240000000007</v>
      </c>
      <c r="Q634">
        <v>5.111694</v>
      </c>
      <c r="R634">
        <v>5.0944089999999997</v>
      </c>
      <c r="S634">
        <v>5.5396559999999999</v>
      </c>
      <c r="T634">
        <v>4.5156479999999997</v>
      </c>
      <c r="U634">
        <v>5.5497880000000004</v>
      </c>
      <c r="V634">
        <v>6.1136480000000004</v>
      </c>
      <c r="W634">
        <v>6.5147880000000002</v>
      </c>
      <c r="X634">
        <v>6.4325330000000003</v>
      </c>
      <c r="Y634">
        <v>8.2904099999999996</v>
      </c>
      <c r="Z634">
        <v>6.0838460000000003</v>
      </c>
      <c r="AA634">
        <v>6.9975849999999999</v>
      </c>
      <c r="AB634">
        <v>6.9326160000000003</v>
      </c>
      <c r="AC634">
        <v>15.183687000000001</v>
      </c>
      <c r="AD634">
        <v>9.034872</v>
      </c>
      <c r="AE634">
        <v>7.9965590000000004</v>
      </c>
      <c r="AF634">
        <v>8.2546470000000003</v>
      </c>
      <c r="AG634">
        <v>8.1574919999999995</v>
      </c>
      <c r="AH634">
        <v>8.528829</v>
      </c>
      <c r="AI634">
        <v>4.9298999999999999</v>
      </c>
      <c r="AJ634">
        <v>7.0667270000000002</v>
      </c>
      <c r="AK634">
        <v>7.6574090000000004</v>
      </c>
      <c r="AL634">
        <v>5.4419040000000001</v>
      </c>
      <c r="AM634">
        <v>6.0266260000000003</v>
      </c>
      <c r="AN634">
        <v>5.8454280000000001</v>
      </c>
      <c r="AO634">
        <v>5.3149459999999999</v>
      </c>
      <c r="AP634">
        <v>5.120635</v>
      </c>
      <c r="AQ634">
        <v>5.3369999999999997</v>
      </c>
      <c r="AR634">
        <v>5.3077940000000003</v>
      </c>
      <c r="AS634">
        <v>5.8376789999999996</v>
      </c>
      <c r="AT634">
        <v>6.0349700000000004</v>
      </c>
      <c r="AU634">
        <v>4.9614909999999997</v>
      </c>
      <c r="AV634">
        <v>5.7268140000000001</v>
      </c>
      <c r="AW634">
        <v>6.9409609999999997</v>
      </c>
      <c r="AX634">
        <v>6.0129169999999998</v>
      </c>
      <c r="AY634">
        <v>6.0284139999999997</v>
      </c>
      <c r="AZ634">
        <v>6.760955</v>
      </c>
      <c r="BA634">
        <v>6.6906210000000002</v>
      </c>
      <c r="BB634">
        <v>7.1978569999999999</v>
      </c>
      <c r="BC634">
        <v>8.0388780000000004</v>
      </c>
    </row>
    <row r="635" spans="1:55" x14ac:dyDescent="0.2">
      <c r="A635" t="str">
        <f t="shared" si="50"/>
        <v>305-362</v>
      </c>
      <c r="B635">
        <f t="shared" si="48"/>
        <v>305</v>
      </c>
      <c r="C635">
        <f t="shared" si="49"/>
        <v>362</v>
      </c>
      <c r="D635" t="str">
        <f t="shared" si="47"/>
        <v>real</v>
      </c>
      <c r="E635">
        <v>4.0727849999999997</v>
      </c>
      <c r="F635">
        <v>3.9696690000000001</v>
      </c>
      <c r="G635">
        <v>7.9709289999999999</v>
      </c>
      <c r="H635">
        <v>3.8146969999999998</v>
      </c>
      <c r="I635">
        <v>4.2188169999999996</v>
      </c>
      <c r="J635">
        <v>5.9157609999999998</v>
      </c>
      <c r="K635">
        <v>3.7407879999999998</v>
      </c>
      <c r="L635">
        <v>4.0954350000000002</v>
      </c>
      <c r="M635">
        <v>5.2499770000000003</v>
      </c>
      <c r="N635">
        <v>4.0739770000000002</v>
      </c>
      <c r="O635">
        <v>4.456639</v>
      </c>
      <c r="P635">
        <v>7.0178510000000003</v>
      </c>
      <c r="Q635">
        <v>4.1729209999999997</v>
      </c>
      <c r="R635">
        <v>4.0805340000000001</v>
      </c>
      <c r="S635">
        <v>4.4274329999999997</v>
      </c>
      <c r="T635">
        <v>3.686547</v>
      </c>
      <c r="U635">
        <v>4.6998259999999998</v>
      </c>
      <c r="V635">
        <v>5.2154059999999998</v>
      </c>
      <c r="W635">
        <v>5.6278709999999998</v>
      </c>
      <c r="X635">
        <v>5.3018330000000002</v>
      </c>
      <c r="Y635">
        <v>7.0077179999999997</v>
      </c>
      <c r="Z635">
        <v>5.3274629999999998</v>
      </c>
      <c r="AA635">
        <v>5.675554</v>
      </c>
      <c r="AB635">
        <v>5.8066839999999997</v>
      </c>
      <c r="AC635">
        <v>13.773441</v>
      </c>
      <c r="AD635">
        <v>7.9846380000000003</v>
      </c>
      <c r="AE635">
        <v>7.0166589999999998</v>
      </c>
      <c r="AF635">
        <v>7.1769949999999998</v>
      </c>
      <c r="AG635">
        <v>6.988645</v>
      </c>
      <c r="AH635">
        <v>7.4076649999999997</v>
      </c>
      <c r="AI635">
        <v>4.0107970000000002</v>
      </c>
      <c r="AJ635">
        <v>5.9264900000000003</v>
      </c>
      <c r="AK635">
        <v>6.5207480000000002</v>
      </c>
      <c r="AL635">
        <v>4.5639279999999998</v>
      </c>
      <c r="AM635">
        <v>4.7808890000000002</v>
      </c>
      <c r="AN635">
        <v>4.887581</v>
      </c>
      <c r="AO635">
        <v>4.4465070000000004</v>
      </c>
      <c r="AP635">
        <v>4.277825</v>
      </c>
      <c r="AQ635">
        <v>4.3165680000000002</v>
      </c>
      <c r="AR635">
        <v>4.3225290000000003</v>
      </c>
      <c r="AS635">
        <v>4.6259160000000001</v>
      </c>
      <c r="AT635">
        <v>4.9179789999999999</v>
      </c>
      <c r="AU635">
        <v>4.1955710000000002</v>
      </c>
      <c r="AV635">
        <v>4.5669079999999997</v>
      </c>
      <c r="AW635">
        <v>5.8686730000000003</v>
      </c>
      <c r="AX635">
        <v>4.8178429999999999</v>
      </c>
      <c r="AY635">
        <v>4.9304959999999998</v>
      </c>
      <c r="AZ635">
        <v>5.593896</v>
      </c>
      <c r="BA635">
        <v>5.7154889999999998</v>
      </c>
      <c r="BB635">
        <v>6.0254339999999997</v>
      </c>
      <c r="BC635">
        <v>6.8706269999999998</v>
      </c>
    </row>
    <row r="636" spans="1:55" x14ac:dyDescent="0.2">
      <c r="A636" t="str">
        <f t="shared" si="50"/>
        <v>305-364</v>
      </c>
      <c r="B636">
        <f t="shared" si="48"/>
        <v>305</v>
      </c>
      <c r="C636">
        <f t="shared" si="49"/>
        <v>364</v>
      </c>
      <c r="D636" t="str">
        <f t="shared" si="47"/>
        <v>real</v>
      </c>
      <c r="E636">
        <v>3.56853</v>
      </c>
      <c r="F636">
        <v>3.1429529999999999</v>
      </c>
      <c r="G636">
        <v>6.8926809999999996</v>
      </c>
      <c r="H636">
        <v>3.0928849999999999</v>
      </c>
      <c r="I636">
        <v>3.3479930000000002</v>
      </c>
      <c r="J636">
        <v>5.4115060000000001</v>
      </c>
      <c r="K636">
        <v>3.3748149999999999</v>
      </c>
      <c r="L636">
        <v>3.5226350000000002</v>
      </c>
      <c r="M636">
        <v>4.6664479999999999</v>
      </c>
      <c r="N636">
        <v>3.6424400000000001</v>
      </c>
      <c r="O636">
        <v>3.5667420000000001</v>
      </c>
      <c r="P636">
        <v>6.3508750000000003</v>
      </c>
      <c r="Q636">
        <v>3.6764139999999998</v>
      </c>
      <c r="R636">
        <v>3.8659569999999999</v>
      </c>
      <c r="S636">
        <v>3.95</v>
      </c>
      <c r="T636">
        <v>3.0905010000000002</v>
      </c>
      <c r="U636">
        <v>4.0698049999999997</v>
      </c>
      <c r="V636">
        <v>4.6664479999999999</v>
      </c>
      <c r="W636">
        <v>4.9489739999999998</v>
      </c>
      <c r="X636">
        <v>4.6908859999999999</v>
      </c>
      <c r="Y636">
        <v>6.7174430000000003</v>
      </c>
      <c r="Z636">
        <v>4.4035909999999996</v>
      </c>
      <c r="AA636">
        <v>5.0705669999999996</v>
      </c>
      <c r="AB636">
        <v>5.3036209999999997</v>
      </c>
      <c r="AC636">
        <v>12.697577000000001</v>
      </c>
      <c r="AD636">
        <v>6.9707629999999998</v>
      </c>
      <c r="AE636">
        <v>6.3508750000000003</v>
      </c>
      <c r="AF636">
        <v>6.4337249999999999</v>
      </c>
      <c r="AG636">
        <v>6.1327220000000002</v>
      </c>
      <c r="AH636">
        <v>6.6864489999999996</v>
      </c>
      <c r="AI636">
        <v>3.3795829999999998</v>
      </c>
      <c r="AJ636">
        <v>5.3817029999999999</v>
      </c>
      <c r="AK636">
        <v>6.0057640000000001</v>
      </c>
      <c r="AL636">
        <v>3.992915</v>
      </c>
      <c r="AM636">
        <v>4.3076280000000002</v>
      </c>
      <c r="AN636">
        <v>4.2498110000000002</v>
      </c>
      <c r="AO636">
        <v>3.713965</v>
      </c>
      <c r="AP636">
        <v>3.5029650000000001</v>
      </c>
      <c r="AQ636">
        <v>3.7544970000000002</v>
      </c>
      <c r="AR636">
        <v>3.665686</v>
      </c>
      <c r="AS636">
        <v>4.2784209999999998</v>
      </c>
      <c r="AT636">
        <v>4.1574239999999998</v>
      </c>
      <c r="AU636">
        <v>3.6299229999999998</v>
      </c>
      <c r="AV636">
        <v>4.0316580000000002</v>
      </c>
      <c r="AW636">
        <v>5.3924320000000003</v>
      </c>
      <c r="AX636">
        <v>4.3189529999999996</v>
      </c>
      <c r="AY636">
        <v>4.5007469999999996</v>
      </c>
      <c r="AZ636">
        <v>4.9865250000000003</v>
      </c>
      <c r="BA636">
        <v>5.2607059999999999</v>
      </c>
      <c r="BB636">
        <v>5.2207710000000001</v>
      </c>
      <c r="BC636">
        <v>6.3526629999999997</v>
      </c>
    </row>
    <row r="637" spans="1:55" x14ac:dyDescent="0.2">
      <c r="A637" t="str">
        <f t="shared" si="50"/>
        <v>305-366</v>
      </c>
      <c r="B637">
        <f t="shared" si="48"/>
        <v>305</v>
      </c>
      <c r="C637">
        <f t="shared" si="49"/>
        <v>366</v>
      </c>
      <c r="D637" t="str">
        <f t="shared" si="47"/>
        <v>real</v>
      </c>
      <c r="E637">
        <v>3.3235549999999998</v>
      </c>
      <c r="F637">
        <v>2.9319519999999999</v>
      </c>
      <c r="G637">
        <v>6.727576</v>
      </c>
      <c r="H637">
        <v>2.8795000000000002</v>
      </c>
      <c r="I637">
        <v>3.2657379999999998</v>
      </c>
      <c r="J637">
        <v>4.9489739999999998</v>
      </c>
      <c r="K637">
        <v>2.9867889999999999</v>
      </c>
      <c r="L637">
        <v>3.225803</v>
      </c>
      <c r="M637">
        <v>4.5788289999999998</v>
      </c>
      <c r="N637">
        <v>3.2657379999999998</v>
      </c>
      <c r="O637">
        <v>3.4064049999999999</v>
      </c>
      <c r="P637">
        <v>5.960464</v>
      </c>
      <c r="Q637">
        <v>3.447533</v>
      </c>
      <c r="R637">
        <v>3.5357479999999999</v>
      </c>
      <c r="S637">
        <v>3.797412</v>
      </c>
      <c r="T637">
        <v>2.9325489999999999</v>
      </c>
      <c r="U637">
        <v>3.871918</v>
      </c>
      <c r="V637">
        <v>4.5806170000000002</v>
      </c>
      <c r="W637">
        <v>4.7719480000000001</v>
      </c>
      <c r="X637">
        <v>4.3046470000000001</v>
      </c>
      <c r="Y637">
        <v>6.3067669999999998</v>
      </c>
      <c r="Z637">
        <v>4.2307379999999997</v>
      </c>
      <c r="AA637">
        <v>4.735589</v>
      </c>
      <c r="AB637">
        <v>5.0348040000000003</v>
      </c>
      <c r="AC637">
        <v>12.000799000000001</v>
      </c>
      <c r="AD637">
        <v>6.6787000000000001</v>
      </c>
      <c r="AE637">
        <v>6.0915949999999999</v>
      </c>
      <c r="AF637">
        <v>6.1059000000000001</v>
      </c>
      <c r="AG637">
        <v>5.7619809999999996</v>
      </c>
      <c r="AH637">
        <v>6.4027310000000002</v>
      </c>
      <c r="AI637">
        <v>3.2418969999999998</v>
      </c>
      <c r="AJ637">
        <v>4.9978490000000004</v>
      </c>
      <c r="AK637">
        <v>5.5474040000000002</v>
      </c>
      <c r="AL637">
        <v>3.8135050000000001</v>
      </c>
      <c r="AM637">
        <v>4.1455029999999997</v>
      </c>
      <c r="AN637">
        <v>4.277825</v>
      </c>
      <c r="AO637">
        <v>3.3086540000000002</v>
      </c>
      <c r="AP637">
        <v>3.5297869999999998</v>
      </c>
      <c r="AQ637">
        <v>3.4058090000000001</v>
      </c>
      <c r="AR637">
        <v>3.322959</v>
      </c>
      <c r="AS637">
        <v>3.957748</v>
      </c>
      <c r="AT637">
        <v>3.892779</v>
      </c>
      <c r="AU637">
        <v>3.5196540000000001</v>
      </c>
      <c r="AV637">
        <v>3.6448239999999998</v>
      </c>
      <c r="AW637">
        <v>5.3328280000000001</v>
      </c>
      <c r="AX637">
        <v>3.8415189999999999</v>
      </c>
      <c r="AY637">
        <v>4.2945149999999996</v>
      </c>
      <c r="AZ637">
        <v>4.8744680000000002</v>
      </c>
      <c r="BA637">
        <v>5.0735469999999996</v>
      </c>
      <c r="BB637">
        <v>4.8214199999999998</v>
      </c>
      <c r="BC637">
        <v>5.890727</v>
      </c>
    </row>
    <row r="638" spans="1:55" x14ac:dyDescent="0.2">
      <c r="A638" t="str">
        <f t="shared" si="50"/>
        <v>305-368</v>
      </c>
      <c r="B638">
        <f t="shared" si="48"/>
        <v>305</v>
      </c>
      <c r="C638">
        <f t="shared" si="49"/>
        <v>368</v>
      </c>
      <c r="D638" t="str">
        <f t="shared" si="47"/>
        <v>real</v>
      </c>
      <c r="E638">
        <v>3.1495090000000001</v>
      </c>
      <c r="F638">
        <v>2.74241</v>
      </c>
      <c r="G638">
        <v>6.5964460000000003</v>
      </c>
      <c r="H638">
        <v>2.7328730000000001</v>
      </c>
      <c r="I638">
        <v>3.0237440000000002</v>
      </c>
      <c r="J638">
        <v>4.7546629999999999</v>
      </c>
      <c r="K638">
        <v>2.9867889999999999</v>
      </c>
      <c r="L638">
        <v>3.0148030000000001</v>
      </c>
      <c r="M638">
        <v>4.0447709999999999</v>
      </c>
      <c r="N638">
        <v>3.0064579999999999</v>
      </c>
      <c r="O638">
        <v>3.1179190000000001</v>
      </c>
      <c r="P638">
        <v>5.6999919999999999</v>
      </c>
      <c r="Q638">
        <v>3.0356649999999998</v>
      </c>
      <c r="R638">
        <v>3.1685829999999999</v>
      </c>
      <c r="S638">
        <v>3.3116340000000002</v>
      </c>
      <c r="T638">
        <v>2.5397539999999998</v>
      </c>
      <c r="U638">
        <v>3.4505129999999999</v>
      </c>
      <c r="V638">
        <v>4.0918590000000004</v>
      </c>
      <c r="W638">
        <v>4.4918060000000004</v>
      </c>
      <c r="X638">
        <v>4.2456389999999997</v>
      </c>
      <c r="Y638">
        <v>6.0135129999999997</v>
      </c>
      <c r="Z638">
        <v>4.1168930000000001</v>
      </c>
      <c r="AA638">
        <v>4.6277049999999997</v>
      </c>
      <c r="AB638">
        <v>4.9346690000000004</v>
      </c>
      <c r="AC638">
        <v>11.507868999999999</v>
      </c>
      <c r="AD638">
        <v>6.093979</v>
      </c>
      <c r="AE638">
        <v>5.6368109999999998</v>
      </c>
      <c r="AF638">
        <v>5.6385990000000001</v>
      </c>
      <c r="AG638">
        <v>5.3715710000000003</v>
      </c>
      <c r="AH638">
        <v>5.9807300000000003</v>
      </c>
      <c r="AI638">
        <v>2.913475</v>
      </c>
      <c r="AJ638">
        <v>4.6807530000000002</v>
      </c>
      <c r="AK638">
        <v>5.4597850000000001</v>
      </c>
      <c r="AL638">
        <v>3.4385919999999999</v>
      </c>
      <c r="AM638">
        <v>3.7407879999999998</v>
      </c>
      <c r="AN638">
        <v>3.9076810000000002</v>
      </c>
      <c r="AO638">
        <v>2.963543</v>
      </c>
      <c r="AP638">
        <v>3.0905010000000002</v>
      </c>
      <c r="AQ638">
        <v>3.1709670000000001</v>
      </c>
      <c r="AR638">
        <v>3.2675269999999998</v>
      </c>
      <c r="AS638">
        <v>3.5536289999999999</v>
      </c>
      <c r="AT638">
        <v>3.8856269999999999</v>
      </c>
      <c r="AU638">
        <v>3.101826</v>
      </c>
      <c r="AV638">
        <v>3.5768749999999998</v>
      </c>
      <c r="AW638">
        <v>4.92692</v>
      </c>
      <c r="AX638">
        <v>3.5464760000000002</v>
      </c>
      <c r="AY638">
        <v>3.8135050000000001</v>
      </c>
      <c r="AZ638">
        <v>4.6509499999999999</v>
      </c>
      <c r="BA638">
        <v>4.8214199999999998</v>
      </c>
      <c r="BB638">
        <v>4.7469140000000003</v>
      </c>
      <c r="BC638">
        <v>5.669594</v>
      </c>
    </row>
    <row r="639" spans="1:55" x14ac:dyDescent="0.2">
      <c r="A639" t="str">
        <f t="shared" si="50"/>
        <v>305-370</v>
      </c>
      <c r="B639">
        <f t="shared" si="48"/>
        <v>305</v>
      </c>
      <c r="C639">
        <f t="shared" si="49"/>
        <v>370</v>
      </c>
      <c r="D639" t="str">
        <f t="shared" si="47"/>
        <v>real</v>
      </c>
      <c r="E639">
        <v>3.1709670000000001</v>
      </c>
      <c r="F639">
        <v>2.7674439999999998</v>
      </c>
      <c r="G639">
        <v>6.1076879999999996</v>
      </c>
      <c r="H639">
        <v>2.6619429999999999</v>
      </c>
      <c r="I639">
        <v>2.913475</v>
      </c>
      <c r="J639">
        <v>4.6604869999999998</v>
      </c>
      <c r="K639">
        <v>2.7728079999999999</v>
      </c>
      <c r="L639">
        <v>2.9325489999999999</v>
      </c>
      <c r="M639">
        <v>3.9404629999999998</v>
      </c>
      <c r="N639">
        <v>2.9104950000000001</v>
      </c>
      <c r="O639">
        <v>2.8294320000000002</v>
      </c>
      <c r="P639">
        <v>5.6159499999999998</v>
      </c>
      <c r="Q639">
        <v>2.9039380000000001</v>
      </c>
      <c r="R639">
        <v>3.0279159999999998</v>
      </c>
      <c r="S639">
        <v>3.2329560000000002</v>
      </c>
      <c r="T639">
        <v>2.613664</v>
      </c>
      <c r="U639">
        <v>3.5208460000000001</v>
      </c>
      <c r="V639">
        <v>4.0215249999999996</v>
      </c>
      <c r="W639">
        <v>4.2998789999999998</v>
      </c>
      <c r="X639">
        <v>4.0394069999999997</v>
      </c>
      <c r="Y639">
        <v>5.936623</v>
      </c>
      <c r="Z639">
        <v>3.8558240000000001</v>
      </c>
      <c r="AA639">
        <v>4.435778</v>
      </c>
      <c r="AB639">
        <v>4.4184919999999996</v>
      </c>
      <c r="AC639">
        <v>11.004806</v>
      </c>
      <c r="AD639">
        <v>6.0665610000000001</v>
      </c>
      <c r="AE639">
        <v>5.4049490000000002</v>
      </c>
      <c r="AF639">
        <v>5.4228310000000004</v>
      </c>
      <c r="AG639">
        <v>5.2165990000000004</v>
      </c>
      <c r="AH639">
        <v>5.593896</v>
      </c>
      <c r="AI639">
        <v>2.9814240000000001</v>
      </c>
      <c r="AJ639">
        <v>4.4918060000000004</v>
      </c>
      <c r="AK639">
        <v>5.2094459999999998</v>
      </c>
      <c r="AL639">
        <v>3.5244230000000001</v>
      </c>
      <c r="AM639">
        <v>3.7544970000000002</v>
      </c>
      <c r="AN639">
        <v>3.721714</v>
      </c>
      <c r="AO639">
        <v>3.009439</v>
      </c>
      <c r="AP639">
        <v>2.9587750000000002</v>
      </c>
      <c r="AQ639">
        <v>3.0106310000000001</v>
      </c>
      <c r="AR639">
        <v>3.0255320000000001</v>
      </c>
      <c r="AS639">
        <v>3.2454730000000001</v>
      </c>
      <c r="AT639">
        <v>3.3748149999999999</v>
      </c>
      <c r="AU639">
        <v>2.9075150000000001</v>
      </c>
      <c r="AV639">
        <v>3.333688</v>
      </c>
      <c r="AW639">
        <v>4.7975779999999997</v>
      </c>
      <c r="AX639">
        <v>3.4886599999999999</v>
      </c>
      <c r="AY639">
        <v>3.6054849999999998</v>
      </c>
      <c r="AZ639">
        <v>4.5186279999999996</v>
      </c>
      <c r="BA639">
        <v>4.3529270000000002</v>
      </c>
      <c r="BB639">
        <v>4.3797490000000003</v>
      </c>
      <c r="BC639">
        <v>5.3805110000000003</v>
      </c>
    </row>
    <row r="640" spans="1:55" x14ac:dyDescent="0.2">
      <c r="A640" t="str">
        <f t="shared" si="50"/>
        <v>305-372</v>
      </c>
      <c r="B640">
        <f t="shared" si="48"/>
        <v>305</v>
      </c>
      <c r="C640">
        <f t="shared" si="49"/>
        <v>372</v>
      </c>
      <c r="D640" t="str">
        <f t="shared" si="47"/>
        <v>real</v>
      </c>
      <c r="E640">
        <v>3.0595059999999998</v>
      </c>
      <c r="F640">
        <v>2.6297570000000001</v>
      </c>
      <c r="G640">
        <v>5.6934360000000002</v>
      </c>
      <c r="H640">
        <v>2.343655</v>
      </c>
      <c r="I640">
        <v>2.7537349999999998</v>
      </c>
      <c r="J640">
        <v>4.5138600000000002</v>
      </c>
      <c r="K640">
        <v>2.552867</v>
      </c>
      <c r="L640">
        <v>2.837777</v>
      </c>
      <c r="M640">
        <v>3.81887</v>
      </c>
      <c r="N640">
        <v>2.9927489999999999</v>
      </c>
      <c r="O640">
        <v>2.766848</v>
      </c>
      <c r="P640">
        <v>5.3077940000000003</v>
      </c>
      <c r="Q640">
        <v>2.8586390000000002</v>
      </c>
      <c r="R640">
        <v>3.104806</v>
      </c>
      <c r="S640">
        <v>3.1447409999999998</v>
      </c>
      <c r="T640">
        <v>2.4086240000000001</v>
      </c>
      <c r="U640">
        <v>3.3468010000000001</v>
      </c>
      <c r="V640">
        <v>3.6877390000000001</v>
      </c>
      <c r="W640">
        <v>4.1335819999999996</v>
      </c>
      <c r="X640">
        <v>3.8588049999999998</v>
      </c>
      <c r="Y640">
        <v>5.6219099999999997</v>
      </c>
      <c r="Z640">
        <v>3.6466120000000002</v>
      </c>
      <c r="AA640">
        <v>4.274845</v>
      </c>
      <c r="AB640">
        <v>4.380941</v>
      </c>
      <c r="AC640">
        <v>10.557771000000001</v>
      </c>
      <c r="AD640">
        <v>5.4585929999999996</v>
      </c>
      <c r="AE640">
        <v>5.2255390000000004</v>
      </c>
      <c r="AF640">
        <v>5.2988530000000003</v>
      </c>
      <c r="AG640">
        <v>4.8989060000000002</v>
      </c>
      <c r="AH640">
        <v>5.4395199999999999</v>
      </c>
      <c r="AI640">
        <v>2.7585030000000001</v>
      </c>
      <c r="AJ640">
        <v>4.2027239999999999</v>
      </c>
      <c r="AK640">
        <v>4.8637389999999998</v>
      </c>
      <c r="AL640">
        <v>3.169775</v>
      </c>
      <c r="AM640">
        <v>3.5178660000000002</v>
      </c>
      <c r="AN640">
        <v>3.5506489999999999</v>
      </c>
      <c r="AO640">
        <v>2.7585030000000001</v>
      </c>
      <c r="AP640">
        <v>2.6524070000000002</v>
      </c>
      <c r="AQ640">
        <v>2.9087070000000002</v>
      </c>
      <c r="AR640">
        <v>2.6756530000000001</v>
      </c>
      <c r="AS640">
        <v>3.1644109999999999</v>
      </c>
      <c r="AT640">
        <v>3.3074620000000001</v>
      </c>
      <c r="AU640">
        <v>2.7334689999999999</v>
      </c>
      <c r="AV640">
        <v>3.0457969999999999</v>
      </c>
      <c r="AW640">
        <v>4.3767690000000004</v>
      </c>
      <c r="AX640">
        <v>3.28064</v>
      </c>
      <c r="AY640">
        <v>3.4904480000000002</v>
      </c>
      <c r="AZ640">
        <v>4.0805340000000001</v>
      </c>
      <c r="BA640">
        <v>4.3696169999999999</v>
      </c>
      <c r="BB640">
        <v>4.2498110000000002</v>
      </c>
      <c r="BC640">
        <v>5.102754</v>
      </c>
    </row>
    <row r="641" spans="1:55" x14ac:dyDescent="0.2">
      <c r="A641" t="str">
        <f t="shared" si="50"/>
        <v>305-374</v>
      </c>
      <c r="B641">
        <f t="shared" si="48"/>
        <v>305</v>
      </c>
      <c r="C641">
        <f t="shared" si="49"/>
        <v>374</v>
      </c>
      <c r="D641" t="str">
        <f t="shared" si="47"/>
        <v>real</v>
      </c>
      <c r="E641">
        <v>2.8216839999999999</v>
      </c>
      <c r="F641">
        <v>2.620816</v>
      </c>
      <c r="G641">
        <v>5.3048130000000002</v>
      </c>
      <c r="H641">
        <v>2.2488830000000002</v>
      </c>
      <c r="I641">
        <v>2.623796</v>
      </c>
      <c r="J641">
        <v>4.114509</v>
      </c>
      <c r="K641">
        <v>2.510548</v>
      </c>
      <c r="L641">
        <v>2.731681</v>
      </c>
      <c r="M641">
        <v>3.5965440000000002</v>
      </c>
      <c r="N641">
        <v>2.6506189999999998</v>
      </c>
      <c r="O641">
        <v>2.7555230000000002</v>
      </c>
      <c r="P641">
        <v>5.2678589999999996</v>
      </c>
      <c r="Q641">
        <v>2.8419490000000001</v>
      </c>
      <c r="R641">
        <v>3.0267240000000002</v>
      </c>
      <c r="S641">
        <v>3.1524899999999998</v>
      </c>
      <c r="T641">
        <v>2.2059679999999999</v>
      </c>
      <c r="U641">
        <v>3.1238790000000001</v>
      </c>
      <c r="V641">
        <v>3.7086009999999998</v>
      </c>
      <c r="W641">
        <v>4.0584800000000003</v>
      </c>
      <c r="X641">
        <v>3.8558240000000001</v>
      </c>
      <c r="Y641">
        <v>5.4526329999999996</v>
      </c>
      <c r="Z641">
        <v>3.6299229999999998</v>
      </c>
      <c r="AA641">
        <v>3.9207939999999999</v>
      </c>
      <c r="AB641">
        <v>4.1049720000000001</v>
      </c>
      <c r="AC641">
        <v>10.290742</v>
      </c>
      <c r="AD641">
        <v>5.2988530000000003</v>
      </c>
      <c r="AE641">
        <v>4.8834090000000003</v>
      </c>
      <c r="AF641">
        <v>4.8929450000000001</v>
      </c>
      <c r="AG641">
        <v>4.7785039999999999</v>
      </c>
      <c r="AH641">
        <v>5.0538780000000001</v>
      </c>
      <c r="AI641">
        <v>2.3508070000000001</v>
      </c>
      <c r="AJ641">
        <v>4.2539829999999998</v>
      </c>
      <c r="AK641">
        <v>4.7254560000000003</v>
      </c>
      <c r="AL641">
        <v>2.884865</v>
      </c>
      <c r="AM641">
        <v>3.2609699999999999</v>
      </c>
      <c r="AN641">
        <v>3.227592</v>
      </c>
      <c r="AO641">
        <v>2.7489659999999998</v>
      </c>
      <c r="AP641">
        <v>2.5838610000000002</v>
      </c>
      <c r="AQ641">
        <v>2.5868419999999999</v>
      </c>
      <c r="AR641">
        <v>2.6386980000000002</v>
      </c>
      <c r="AS641">
        <v>3.0916929999999998</v>
      </c>
      <c r="AT641">
        <v>3.0505659999999999</v>
      </c>
      <c r="AU641">
        <v>2.71976</v>
      </c>
      <c r="AV641">
        <v>2.8914209999999998</v>
      </c>
      <c r="AW641">
        <v>4.3559070000000002</v>
      </c>
      <c r="AX641">
        <v>2.8359890000000001</v>
      </c>
      <c r="AY641">
        <v>3.230572</v>
      </c>
      <c r="AZ641">
        <v>4.0328499999999998</v>
      </c>
      <c r="BA641">
        <v>4.0209289999999998</v>
      </c>
      <c r="BB641">
        <v>4.0668249999999997</v>
      </c>
      <c r="BC641">
        <v>4.7326090000000001</v>
      </c>
    </row>
    <row r="642" spans="1:55" x14ac:dyDescent="0.2">
      <c r="A642" t="str">
        <f t="shared" si="50"/>
        <v>305-376</v>
      </c>
      <c r="B642">
        <f t="shared" si="48"/>
        <v>305</v>
      </c>
      <c r="C642">
        <f t="shared" si="49"/>
        <v>376</v>
      </c>
      <c r="D642" t="str">
        <f t="shared" si="47"/>
        <v>real</v>
      </c>
      <c r="E642">
        <v>2.8777119999999998</v>
      </c>
      <c r="F642">
        <v>2.555847</v>
      </c>
      <c r="G642">
        <v>5.1558020000000004</v>
      </c>
      <c r="H642">
        <v>2.3865699999999999</v>
      </c>
      <c r="I642">
        <v>2.6679040000000001</v>
      </c>
      <c r="J642">
        <v>4.0638449999999997</v>
      </c>
      <c r="K642">
        <v>2.3829940000000001</v>
      </c>
      <c r="L642">
        <v>2.7018789999999999</v>
      </c>
      <c r="M642">
        <v>3.5905840000000002</v>
      </c>
      <c r="N642">
        <v>2.7948620000000002</v>
      </c>
      <c r="O642">
        <v>2.8079749999999999</v>
      </c>
      <c r="P642">
        <v>5.1724909999999999</v>
      </c>
      <c r="Q642">
        <v>2.816916</v>
      </c>
      <c r="R642">
        <v>2.8544659999999999</v>
      </c>
      <c r="S642">
        <v>2.8324129999999998</v>
      </c>
      <c r="T642">
        <v>2.2214649999999998</v>
      </c>
      <c r="U642">
        <v>3.333688</v>
      </c>
      <c r="V642">
        <v>3.393888</v>
      </c>
      <c r="W642">
        <v>3.8629769999999999</v>
      </c>
      <c r="X642">
        <v>3.4707780000000001</v>
      </c>
      <c r="Y642">
        <v>5.2756069999999999</v>
      </c>
      <c r="Z642">
        <v>3.497601</v>
      </c>
      <c r="AA642">
        <v>3.8176770000000002</v>
      </c>
      <c r="AB642">
        <v>3.953576</v>
      </c>
      <c r="AC642">
        <v>9.7459550000000004</v>
      </c>
      <c r="AD642">
        <v>4.8279759999999996</v>
      </c>
      <c r="AE642">
        <v>4.399419</v>
      </c>
      <c r="AF642">
        <v>4.7349930000000002</v>
      </c>
      <c r="AG642">
        <v>4.4447179999999999</v>
      </c>
      <c r="AH642">
        <v>4.902482</v>
      </c>
      <c r="AI642">
        <v>2.3198129999999999</v>
      </c>
      <c r="AJ642">
        <v>4.159808</v>
      </c>
      <c r="AK642">
        <v>4.6926740000000002</v>
      </c>
      <c r="AL642">
        <v>2.8324129999999998</v>
      </c>
      <c r="AM642">
        <v>3.1268600000000002</v>
      </c>
      <c r="AN642">
        <v>3.237724</v>
      </c>
      <c r="AO642">
        <v>2.2727249999999999</v>
      </c>
      <c r="AP642">
        <v>2.502799</v>
      </c>
      <c r="AQ642">
        <v>2.5546549999999999</v>
      </c>
      <c r="AR642">
        <v>2.5904180000000001</v>
      </c>
      <c r="AS642">
        <v>3.05593</v>
      </c>
      <c r="AT642">
        <v>3.2234189999999998</v>
      </c>
      <c r="AU642">
        <v>2.5147200000000001</v>
      </c>
      <c r="AV642">
        <v>2.7716159999999999</v>
      </c>
      <c r="AW642">
        <v>4.2968989999999998</v>
      </c>
      <c r="AX642">
        <v>3.0106310000000001</v>
      </c>
      <c r="AY642">
        <v>3.2508370000000002</v>
      </c>
      <c r="AZ642">
        <v>3.5589930000000001</v>
      </c>
      <c r="BA642">
        <v>3.8456920000000001</v>
      </c>
      <c r="BB642">
        <v>3.7169460000000001</v>
      </c>
      <c r="BC642">
        <v>4.6217439999999996</v>
      </c>
    </row>
    <row r="643" spans="1:55" x14ac:dyDescent="0.2">
      <c r="A643" t="str">
        <f t="shared" si="50"/>
        <v>305-378</v>
      </c>
      <c r="B643">
        <f t="shared" si="48"/>
        <v>305</v>
      </c>
      <c r="C643">
        <f t="shared" si="49"/>
        <v>378</v>
      </c>
      <c r="D643" t="str">
        <f t="shared" si="47"/>
        <v>real</v>
      </c>
      <c r="E643">
        <v>2.7304889999999999</v>
      </c>
      <c r="F643">
        <v>2.284646</v>
      </c>
      <c r="G643">
        <v>5.1194430000000004</v>
      </c>
      <c r="H643">
        <v>2.3955109999999999</v>
      </c>
      <c r="I643">
        <v>2.5367739999999999</v>
      </c>
      <c r="J643">
        <v>4.2039160000000004</v>
      </c>
      <c r="K643">
        <v>2.4807450000000002</v>
      </c>
      <c r="L643">
        <v>2.4515389999999999</v>
      </c>
      <c r="M643">
        <v>3.465414</v>
      </c>
      <c r="N643">
        <v>2.6339290000000002</v>
      </c>
      <c r="O643">
        <v>2.8115510000000001</v>
      </c>
      <c r="P643">
        <v>5.2314999999999996</v>
      </c>
      <c r="Q643">
        <v>2.8139349999999999</v>
      </c>
      <c r="R643">
        <v>2.7358530000000001</v>
      </c>
      <c r="S643">
        <v>2.9116870000000001</v>
      </c>
      <c r="T643">
        <v>2.273917</v>
      </c>
      <c r="U643">
        <v>2.890825</v>
      </c>
      <c r="V643">
        <v>3.5619740000000002</v>
      </c>
      <c r="W643">
        <v>3.7574770000000002</v>
      </c>
      <c r="X643">
        <v>3.4904480000000002</v>
      </c>
      <c r="Y643">
        <v>5.2177910000000001</v>
      </c>
      <c r="Z643">
        <v>3.4254790000000002</v>
      </c>
      <c r="AA643">
        <v>3.6859510000000002</v>
      </c>
      <c r="AB643">
        <v>3.9857629999999999</v>
      </c>
      <c r="AC643">
        <v>9.1874599999999997</v>
      </c>
      <c r="AD643">
        <v>4.6515459999999997</v>
      </c>
      <c r="AE643">
        <v>4.3576959999999998</v>
      </c>
      <c r="AF643">
        <v>4.5675039999999996</v>
      </c>
      <c r="AG643">
        <v>4.3684240000000001</v>
      </c>
      <c r="AH643">
        <v>4.8315530000000004</v>
      </c>
      <c r="AI643">
        <v>2.1827220000000001</v>
      </c>
      <c r="AJ643">
        <v>3.9118529999999998</v>
      </c>
      <c r="AK643">
        <v>4.3737890000000004</v>
      </c>
      <c r="AL643">
        <v>2.80261</v>
      </c>
      <c r="AM643">
        <v>3.1965970000000001</v>
      </c>
      <c r="AN643">
        <v>3.0916929999999998</v>
      </c>
      <c r="AO643">
        <v>2.3627280000000002</v>
      </c>
      <c r="AP643">
        <v>2.5099520000000002</v>
      </c>
      <c r="AQ643">
        <v>2.5546549999999999</v>
      </c>
      <c r="AR643">
        <v>2.569556</v>
      </c>
      <c r="AS643">
        <v>2.9188390000000002</v>
      </c>
      <c r="AT643">
        <v>3.05593</v>
      </c>
      <c r="AU643">
        <v>2.4908779999999999</v>
      </c>
      <c r="AV643">
        <v>2.619624</v>
      </c>
      <c r="AW643">
        <v>4.1288140000000002</v>
      </c>
      <c r="AX643">
        <v>2.8789039999999999</v>
      </c>
      <c r="AY643">
        <v>3.183484</v>
      </c>
      <c r="AZ643">
        <v>3.772974</v>
      </c>
      <c r="BA643">
        <v>3.733635</v>
      </c>
      <c r="BB643">
        <v>3.8266179999999999</v>
      </c>
      <c r="BC643">
        <v>4.4626000000000001</v>
      </c>
    </row>
    <row r="644" spans="1:55" x14ac:dyDescent="0.2">
      <c r="A644" t="str">
        <f t="shared" si="50"/>
        <v>305-380</v>
      </c>
      <c r="B644">
        <f t="shared" si="48"/>
        <v>305</v>
      </c>
      <c r="C644">
        <f t="shared" si="49"/>
        <v>380</v>
      </c>
      <c r="D644" t="str">
        <f t="shared" si="47"/>
        <v>real</v>
      </c>
      <c r="E644">
        <v>2.8967860000000001</v>
      </c>
      <c r="F644">
        <v>2.5779010000000002</v>
      </c>
      <c r="G644">
        <v>5.0109620000000001</v>
      </c>
      <c r="H644">
        <v>2.3037200000000002</v>
      </c>
      <c r="I644">
        <v>2.43485</v>
      </c>
      <c r="J644">
        <v>3.8087369999999998</v>
      </c>
      <c r="K644">
        <v>2.3907419999999999</v>
      </c>
      <c r="L644">
        <v>2.5308130000000002</v>
      </c>
      <c r="M644">
        <v>3.3599139999999998</v>
      </c>
      <c r="N644">
        <v>2.5546549999999999</v>
      </c>
      <c r="O644">
        <v>2.6255850000000001</v>
      </c>
      <c r="P644">
        <v>5.0807000000000002</v>
      </c>
      <c r="Q644">
        <v>2.8294320000000002</v>
      </c>
      <c r="R644">
        <v>2.9677150000000001</v>
      </c>
      <c r="S644">
        <v>2.9766560000000002</v>
      </c>
      <c r="T644">
        <v>2.2667649999999999</v>
      </c>
      <c r="U644">
        <v>2.9766560000000002</v>
      </c>
      <c r="V644">
        <v>3.3628939999999998</v>
      </c>
      <c r="W644">
        <v>3.6877390000000001</v>
      </c>
      <c r="X644">
        <v>3.4254790000000002</v>
      </c>
      <c r="Y644">
        <v>4.7284360000000003</v>
      </c>
      <c r="Z644">
        <v>3.1918289999999998</v>
      </c>
      <c r="AA644">
        <v>3.8605930000000002</v>
      </c>
      <c r="AB644">
        <v>3.794432</v>
      </c>
      <c r="AC644">
        <v>8.695722</v>
      </c>
      <c r="AD644">
        <v>4.3869020000000001</v>
      </c>
      <c r="AE644">
        <v>4.3827299999999996</v>
      </c>
      <c r="AF644">
        <v>4.4316050000000002</v>
      </c>
      <c r="AG644">
        <v>4.0996069999999998</v>
      </c>
      <c r="AH644">
        <v>4.4798850000000003</v>
      </c>
      <c r="AI644">
        <v>2.4217369999999998</v>
      </c>
      <c r="AJ644">
        <v>4.0316580000000002</v>
      </c>
      <c r="AK644">
        <v>4.5895580000000002</v>
      </c>
      <c r="AL644">
        <v>2.731681</v>
      </c>
      <c r="AM644">
        <v>2.9385089999999998</v>
      </c>
      <c r="AN644">
        <v>2.8747319999999998</v>
      </c>
      <c r="AO644">
        <v>2.3376939999999999</v>
      </c>
      <c r="AP644">
        <v>2.4855139999999998</v>
      </c>
      <c r="AQ644">
        <v>2.5767090000000001</v>
      </c>
      <c r="AR644">
        <v>2.4276970000000002</v>
      </c>
      <c r="AS644">
        <v>2.8204920000000002</v>
      </c>
      <c r="AT644">
        <v>2.8586390000000002</v>
      </c>
      <c r="AU644">
        <v>2.452731</v>
      </c>
      <c r="AV644">
        <v>2.6446580000000002</v>
      </c>
      <c r="AW644">
        <v>3.8754940000000002</v>
      </c>
      <c r="AX644">
        <v>2.8294320000000002</v>
      </c>
      <c r="AY644">
        <v>3.013611</v>
      </c>
      <c r="AZ644">
        <v>3.5494569999999999</v>
      </c>
      <c r="BA644">
        <v>3.4958119999999999</v>
      </c>
      <c r="BB644">
        <v>3.489852</v>
      </c>
      <c r="BC644">
        <v>4.3165680000000002</v>
      </c>
    </row>
    <row r="645" spans="1:55" x14ac:dyDescent="0.2">
      <c r="A645" t="str">
        <f t="shared" si="50"/>
        <v>305-382</v>
      </c>
      <c r="B645">
        <f t="shared" si="48"/>
        <v>305</v>
      </c>
      <c r="C645">
        <f t="shared" si="49"/>
        <v>382</v>
      </c>
      <c r="D645" t="str">
        <f t="shared" si="47"/>
        <v>real</v>
      </c>
      <c r="E645">
        <v>2.8294320000000002</v>
      </c>
      <c r="F645">
        <v>2.4324659999999998</v>
      </c>
      <c r="G645">
        <v>4.9799680000000004</v>
      </c>
      <c r="H645">
        <v>2.3198129999999999</v>
      </c>
      <c r="I645">
        <v>2.4795530000000001</v>
      </c>
      <c r="J645">
        <v>3.8784740000000002</v>
      </c>
      <c r="K645">
        <v>2.5218729999999998</v>
      </c>
      <c r="L645">
        <v>2.4545189999999999</v>
      </c>
      <c r="M645">
        <v>3.3158059999999998</v>
      </c>
      <c r="N645">
        <v>2.6684999999999999</v>
      </c>
      <c r="O645">
        <v>2.6106829999999999</v>
      </c>
      <c r="P645">
        <v>4.8655270000000002</v>
      </c>
      <c r="Q645">
        <v>2.7716159999999999</v>
      </c>
      <c r="R645">
        <v>2.6857850000000001</v>
      </c>
      <c r="S645">
        <v>3.0416249999999998</v>
      </c>
      <c r="T645">
        <v>2.281666</v>
      </c>
      <c r="U645">
        <v>2.9206279999999998</v>
      </c>
      <c r="V645">
        <v>3.4129619999999998</v>
      </c>
      <c r="W645">
        <v>3.7938360000000002</v>
      </c>
      <c r="X645">
        <v>3.6007169999999999</v>
      </c>
      <c r="Y645">
        <v>4.7469140000000003</v>
      </c>
      <c r="Z645">
        <v>3.4105780000000001</v>
      </c>
      <c r="AA645">
        <v>3.7318470000000001</v>
      </c>
      <c r="AB645">
        <v>3.9607290000000002</v>
      </c>
      <c r="AC645">
        <v>8.4114070000000005</v>
      </c>
      <c r="AD645">
        <v>4.4584270000000004</v>
      </c>
      <c r="AE645">
        <v>4.3225290000000003</v>
      </c>
      <c r="AF645">
        <v>4.353523</v>
      </c>
      <c r="AG645">
        <v>3.997684</v>
      </c>
      <c r="AH645">
        <v>4.4846529999999998</v>
      </c>
      <c r="AI645">
        <v>2.3287529999999999</v>
      </c>
      <c r="AJ645">
        <v>3.7699940000000001</v>
      </c>
      <c r="AK645">
        <v>4.3547149999999997</v>
      </c>
      <c r="AL645">
        <v>2.7245279999999998</v>
      </c>
      <c r="AM645">
        <v>2.9069189999999998</v>
      </c>
      <c r="AN645">
        <v>2.8216839999999999</v>
      </c>
      <c r="AO645">
        <v>2.264977</v>
      </c>
      <c r="AP645">
        <v>2.3776290000000002</v>
      </c>
      <c r="AQ645">
        <v>2.599955</v>
      </c>
      <c r="AR645">
        <v>2.2768969999999999</v>
      </c>
      <c r="AS645">
        <v>2.7674439999999998</v>
      </c>
      <c r="AT645">
        <v>2.969503</v>
      </c>
      <c r="AU645">
        <v>2.3114680000000001</v>
      </c>
      <c r="AV645">
        <v>2.5647880000000001</v>
      </c>
      <c r="AW645">
        <v>3.8987400000000001</v>
      </c>
      <c r="AX645">
        <v>2.8759239999999999</v>
      </c>
      <c r="AY645">
        <v>3.0297040000000002</v>
      </c>
      <c r="AZ645">
        <v>3.4618380000000002</v>
      </c>
      <c r="BA645">
        <v>3.3217669999999999</v>
      </c>
      <c r="BB645">
        <v>3.4916399999999999</v>
      </c>
      <c r="BC645">
        <v>4.2879579999999997</v>
      </c>
    </row>
    <row r="646" spans="1:55" x14ac:dyDescent="0.2">
      <c r="A646" t="str">
        <f t="shared" si="50"/>
        <v>305-384</v>
      </c>
      <c r="B646">
        <f t="shared" si="48"/>
        <v>305</v>
      </c>
      <c r="C646">
        <f t="shared" si="49"/>
        <v>384</v>
      </c>
      <c r="D646" t="str">
        <f t="shared" si="47"/>
        <v>real</v>
      </c>
      <c r="E646">
        <v>2.8765200000000002</v>
      </c>
      <c r="F646">
        <v>2.3376939999999999</v>
      </c>
      <c r="G646">
        <v>4.5359129999999999</v>
      </c>
      <c r="H646">
        <v>2.3508070000000001</v>
      </c>
      <c r="I646">
        <v>2.3877619999999999</v>
      </c>
      <c r="J646">
        <v>4.1496750000000002</v>
      </c>
      <c r="K646">
        <v>2.4884940000000002</v>
      </c>
      <c r="L646">
        <v>2.5677680000000001</v>
      </c>
      <c r="M646">
        <v>3.4815070000000001</v>
      </c>
      <c r="N646">
        <v>2.7149920000000001</v>
      </c>
      <c r="O646">
        <v>2.781749</v>
      </c>
      <c r="P646">
        <v>4.9626830000000002</v>
      </c>
      <c r="Q646">
        <v>2.7805569999999999</v>
      </c>
      <c r="R646">
        <v>2.9075150000000001</v>
      </c>
      <c r="S646">
        <v>2.9265880000000002</v>
      </c>
      <c r="T646">
        <v>2.5337930000000002</v>
      </c>
      <c r="U646">
        <v>2.969503</v>
      </c>
      <c r="V646">
        <v>3.583431</v>
      </c>
      <c r="W646">
        <v>3.4195180000000001</v>
      </c>
      <c r="X646">
        <v>3.3998490000000001</v>
      </c>
      <c r="Y646">
        <v>4.7105550000000003</v>
      </c>
      <c r="Z646">
        <v>3.2627579999999998</v>
      </c>
      <c r="AA646">
        <v>3.56257</v>
      </c>
      <c r="AB646">
        <v>3.8498640000000002</v>
      </c>
      <c r="AC646">
        <v>8.1914660000000001</v>
      </c>
      <c r="AD646">
        <v>4.2206049999999999</v>
      </c>
      <c r="AE646">
        <v>4.2009350000000003</v>
      </c>
      <c r="AF646">
        <v>4.3225290000000003</v>
      </c>
      <c r="AG646">
        <v>4.1168930000000001</v>
      </c>
      <c r="AH646">
        <v>4.4107440000000002</v>
      </c>
      <c r="AI646">
        <v>2.2274259999999999</v>
      </c>
      <c r="AJ646">
        <v>3.9875509999999998</v>
      </c>
      <c r="AK646">
        <v>4.2897460000000001</v>
      </c>
      <c r="AL646">
        <v>2.4729969999999999</v>
      </c>
      <c r="AM646">
        <v>3.0398369999999999</v>
      </c>
      <c r="AN646">
        <v>2.9778479999999998</v>
      </c>
      <c r="AO646">
        <v>2.2774930000000002</v>
      </c>
      <c r="AP646">
        <v>2.2029879999999999</v>
      </c>
      <c r="AQ646">
        <v>2.4396179999999998</v>
      </c>
      <c r="AR646">
        <v>2.5630000000000002</v>
      </c>
      <c r="AS646">
        <v>2.7859210000000001</v>
      </c>
      <c r="AT646">
        <v>2.8109549999999999</v>
      </c>
      <c r="AU646">
        <v>2.3978950000000001</v>
      </c>
      <c r="AV646">
        <v>2.6565789999999998</v>
      </c>
      <c r="AW646">
        <v>3.9196010000000001</v>
      </c>
      <c r="AX646">
        <v>2.8157230000000002</v>
      </c>
      <c r="AY646">
        <v>2.954602</v>
      </c>
      <c r="AZ646">
        <v>3.3617020000000002</v>
      </c>
      <c r="BA646">
        <v>3.298521</v>
      </c>
      <c r="BB646">
        <v>3.3056739999999998</v>
      </c>
      <c r="BC646">
        <v>4.0835140000000001</v>
      </c>
    </row>
    <row r="647" spans="1:55" x14ac:dyDescent="0.2">
      <c r="A647" t="str">
        <f t="shared" si="50"/>
        <v>305-386</v>
      </c>
      <c r="B647">
        <f t="shared" si="48"/>
        <v>305</v>
      </c>
      <c r="C647">
        <f t="shared" si="49"/>
        <v>386</v>
      </c>
      <c r="D647" t="str">
        <f t="shared" si="47"/>
        <v>real</v>
      </c>
      <c r="E647">
        <v>2.7835369999999999</v>
      </c>
      <c r="F647">
        <v>2.5188920000000001</v>
      </c>
      <c r="G647">
        <v>4.4888260000000004</v>
      </c>
      <c r="H647">
        <v>2.570748</v>
      </c>
      <c r="I647">
        <v>2.417564</v>
      </c>
      <c r="J647">
        <v>3.8266179999999999</v>
      </c>
      <c r="K647">
        <v>2.1445750000000001</v>
      </c>
      <c r="L647">
        <v>2.52068</v>
      </c>
      <c r="M647">
        <v>3.3068659999999999</v>
      </c>
      <c r="N647">
        <v>2.723932</v>
      </c>
      <c r="O647">
        <v>2.834797</v>
      </c>
      <c r="P647">
        <v>4.9096349999999997</v>
      </c>
      <c r="Q647">
        <v>2.840757</v>
      </c>
      <c r="R647">
        <v>2.8187039999999999</v>
      </c>
      <c r="S647">
        <v>2.9999020000000001</v>
      </c>
      <c r="T647">
        <v>2.4038550000000001</v>
      </c>
      <c r="U647">
        <v>2.8359890000000001</v>
      </c>
      <c r="V647">
        <v>3.336668</v>
      </c>
      <c r="W647">
        <v>3.4254790000000002</v>
      </c>
      <c r="X647">
        <v>3.3628939999999998</v>
      </c>
      <c r="Y647">
        <v>4.399419</v>
      </c>
      <c r="Z647">
        <v>3.1644109999999999</v>
      </c>
      <c r="AA647">
        <v>3.53992</v>
      </c>
      <c r="AB647">
        <v>3.7676099999999999</v>
      </c>
      <c r="AC647">
        <v>7.98285</v>
      </c>
      <c r="AD647">
        <v>4.332662</v>
      </c>
      <c r="AE647">
        <v>3.9297339999999998</v>
      </c>
      <c r="AF647">
        <v>4.0328499999999998</v>
      </c>
      <c r="AG647">
        <v>3.8784740000000002</v>
      </c>
      <c r="AH647">
        <v>4.2337179999999996</v>
      </c>
      <c r="AI647">
        <v>2.1517279999999999</v>
      </c>
      <c r="AJ647">
        <v>3.8754940000000002</v>
      </c>
      <c r="AK647">
        <v>4.0954350000000002</v>
      </c>
      <c r="AL647">
        <v>2.7328730000000001</v>
      </c>
      <c r="AM647">
        <v>2.9689070000000002</v>
      </c>
      <c r="AN647">
        <v>2.9325489999999999</v>
      </c>
      <c r="AO647">
        <v>2.2417310000000001</v>
      </c>
      <c r="AP647">
        <v>2.082586</v>
      </c>
      <c r="AQ647">
        <v>2.531409</v>
      </c>
      <c r="AR647">
        <v>2.299547</v>
      </c>
      <c r="AS647">
        <v>2.790689</v>
      </c>
      <c r="AT647">
        <v>2.7626750000000002</v>
      </c>
      <c r="AU647">
        <v>2.2596120000000002</v>
      </c>
      <c r="AV647">
        <v>2.6124719999999999</v>
      </c>
      <c r="AW647">
        <v>3.8707259999999999</v>
      </c>
      <c r="AX647">
        <v>2.5719400000000001</v>
      </c>
      <c r="AY647">
        <v>2.7418140000000002</v>
      </c>
      <c r="AZ647">
        <v>3.462434</v>
      </c>
      <c r="BA647">
        <v>3.2675269999999998</v>
      </c>
      <c r="BB647">
        <v>3.4779309999999999</v>
      </c>
      <c r="BC647">
        <v>4.0936469999999998</v>
      </c>
    </row>
    <row r="648" spans="1:55" x14ac:dyDescent="0.2">
      <c r="A648" t="str">
        <f t="shared" si="50"/>
        <v>305-388</v>
      </c>
      <c r="B648">
        <f t="shared" si="48"/>
        <v>305</v>
      </c>
      <c r="C648">
        <f t="shared" si="49"/>
        <v>388</v>
      </c>
      <c r="D648" t="str">
        <f t="shared" si="47"/>
        <v>real</v>
      </c>
      <c r="E648">
        <v>2.669692</v>
      </c>
      <c r="F648">
        <v>2.4878979999999999</v>
      </c>
      <c r="G648">
        <v>4.5394899999999998</v>
      </c>
      <c r="H648">
        <v>2.4735930000000002</v>
      </c>
      <c r="I648">
        <v>2.4896859999999998</v>
      </c>
      <c r="J648">
        <v>3.8659569999999999</v>
      </c>
      <c r="K648">
        <v>2.3448470000000001</v>
      </c>
      <c r="L648">
        <v>2.5397539999999998</v>
      </c>
      <c r="M648">
        <v>3.404617</v>
      </c>
      <c r="N648">
        <v>2.7835369999999999</v>
      </c>
      <c r="O648">
        <v>2.7889010000000001</v>
      </c>
      <c r="P648">
        <v>4.7749280000000001</v>
      </c>
      <c r="Q648">
        <v>2.6476380000000002</v>
      </c>
      <c r="R648">
        <v>2.801418</v>
      </c>
      <c r="S648">
        <v>2.934933</v>
      </c>
      <c r="T648">
        <v>2.2405390000000001</v>
      </c>
      <c r="U648">
        <v>2.990961</v>
      </c>
      <c r="V648">
        <v>3.1787160000000001</v>
      </c>
      <c r="W648">
        <v>3.7956240000000001</v>
      </c>
      <c r="X648">
        <v>3.7026409999999998</v>
      </c>
      <c r="Y648">
        <v>4.514456</v>
      </c>
      <c r="Z648">
        <v>3.3509730000000002</v>
      </c>
      <c r="AA648">
        <v>3.3587220000000002</v>
      </c>
      <c r="AB648">
        <v>3.7664179999999998</v>
      </c>
      <c r="AC648">
        <v>7.476807</v>
      </c>
      <c r="AD648">
        <v>4.2194130000000003</v>
      </c>
      <c r="AE648">
        <v>4.0596719999999999</v>
      </c>
      <c r="AF648">
        <v>3.8844349999999999</v>
      </c>
      <c r="AG648">
        <v>3.8999320000000002</v>
      </c>
      <c r="AH648">
        <v>4.2724609999999998</v>
      </c>
      <c r="AI648">
        <v>2.3174290000000002</v>
      </c>
      <c r="AJ648">
        <v>3.718734</v>
      </c>
      <c r="AK648">
        <v>4.2766330000000004</v>
      </c>
      <c r="AL648">
        <v>2.7126070000000002</v>
      </c>
      <c r="AM648">
        <v>2.819896</v>
      </c>
      <c r="AN648">
        <v>2.8479100000000002</v>
      </c>
      <c r="AO648">
        <v>2.2298100000000001</v>
      </c>
      <c r="AP648">
        <v>1.95682</v>
      </c>
      <c r="AQ648">
        <v>2.3365019999999999</v>
      </c>
      <c r="AR648">
        <v>2.2518630000000002</v>
      </c>
      <c r="AS648">
        <v>2.7644630000000001</v>
      </c>
      <c r="AT648">
        <v>2.8055910000000002</v>
      </c>
      <c r="AU648">
        <v>2.2095440000000002</v>
      </c>
      <c r="AV648">
        <v>2.619624</v>
      </c>
      <c r="AW648">
        <v>3.6746259999999999</v>
      </c>
      <c r="AX648">
        <v>2.4157760000000001</v>
      </c>
      <c r="AY648">
        <v>2.578497</v>
      </c>
      <c r="AZ648">
        <v>3.0857320000000001</v>
      </c>
      <c r="BA648">
        <v>3.333688</v>
      </c>
      <c r="BB648">
        <v>3.3098459999999998</v>
      </c>
      <c r="BC648">
        <v>4.1526560000000003</v>
      </c>
    </row>
    <row r="649" spans="1:55" x14ac:dyDescent="0.2">
      <c r="A649" t="str">
        <f t="shared" si="50"/>
        <v>305-390</v>
      </c>
      <c r="B649">
        <f t="shared" si="48"/>
        <v>305</v>
      </c>
      <c r="C649">
        <f t="shared" si="49"/>
        <v>390</v>
      </c>
      <c r="D649" t="str">
        <f t="shared" si="47"/>
        <v>real</v>
      </c>
      <c r="E649">
        <v>2.8508900000000001</v>
      </c>
      <c r="F649">
        <v>2.5039910000000001</v>
      </c>
      <c r="G649">
        <v>4.3588880000000003</v>
      </c>
      <c r="H649">
        <v>2.341866</v>
      </c>
      <c r="I649">
        <v>2.3984909999999999</v>
      </c>
      <c r="J649">
        <v>3.7926440000000001</v>
      </c>
      <c r="K649">
        <v>2.391934</v>
      </c>
      <c r="L649">
        <v>2.620816</v>
      </c>
      <c r="M649">
        <v>3.4236909999999998</v>
      </c>
      <c r="N649">
        <v>2.6118760000000001</v>
      </c>
      <c r="O649">
        <v>2.766848</v>
      </c>
      <c r="P649">
        <v>4.6467780000000003</v>
      </c>
      <c r="Q649">
        <v>2.6458499999999998</v>
      </c>
      <c r="R649">
        <v>2.9826160000000002</v>
      </c>
      <c r="S649">
        <v>3.0064579999999999</v>
      </c>
      <c r="T649">
        <v>2.293587</v>
      </c>
      <c r="U649">
        <v>2.9426809999999999</v>
      </c>
      <c r="V649">
        <v>3.1238790000000001</v>
      </c>
      <c r="W649">
        <v>3.4815070000000001</v>
      </c>
      <c r="X649">
        <v>3.451705</v>
      </c>
      <c r="Y649">
        <v>4.5496230000000004</v>
      </c>
      <c r="Z649">
        <v>3.1006339999999999</v>
      </c>
      <c r="AA649">
        <v>3.4248829999999999</v>
      </c>
      <c r="AB649">
        <v>3.7306550000000001</v>
      </c>
      <c r="AC649">
        <v>7.312894</v>
      </c>
      <c r="AD649">
        <v>4.1627879999999999</v>
      </c>
      <c r="AE649">
        <v>3.7956240000000001</v>
      </c>
      <c r="AF649">
        <v>3.836751</v>
      </c>
      <c r="AG649">
        <v>3.778934</v>
      </c>
      <c r="AH649">
        <v>4.1335819999999996</v>
      </c>
      <c r="AI649">
        <v>2.185702</v>
      </c>
      <c r="AJ649">
        <v>3.7264819999999999</v>
      </c>
      <c r="AK649">
        <v>4.2206049999999999</v>
      </c>
      <c r="AL649">
        <v>2.6309490000000002</v>
      </c>
      <c r="AM649">
        <v>2.602935</v>
      </c>
      <c r="AN649">
        <v>2.8049949999999999</v>
      </c>
      <c r="AO649">
        <v>2.3126600000000002</v>
      </c>
      <c r="AP649">
        <v>2.2006030000000001</v>
      </c>
      <c r="AQ649">
        <v>2.3198129999999999</v>
      </c>
      <c r="AR649">
        <v>2.5457139999999998</v>
      </c>
      <c r="AS649">
        <v>2.8067829999999998</v>
      </c>
      <c r="AT649">
        <v>2.6768450000000001</v>
      </c>
      <c r="AU649">
        <v>2.2834539999999999</v>
      </c>
      <c r="AV649">
        <v>2.5016069999999999</v>
      </c>
      <c r="AW649">
        <v>3.7515160000000001</v>
      </c>
      <c r="AX649">
        <v>2.6386980000000002</v>
      </c>
      <c r="AY649">
        <v>2.687573</v>
      </c>
      <c r="AZ649">
        <v>3.1965970000000001</v>
      </c>
      <c r="BA649">
        <v>3.1214949999999999</v>
      </c>
      <c r="BB649">
        <v>3.1447409999999998</v>
      </c>
      <c r="BC649">
        <v>3.9589409999999998</v>
      </c>
    </row>
    <row r="650" spans="1:55" x14ac:dyDescent="0.2">
      <c r="A650" t="str">
        <f t="shared" si="50"/>
        <v>305-392</v>
      </c>
      <c r="B650">
        <f t="shared" si="48"/>
        <v>305</v>
      </c>
      <c r="C650">
        <f t="shared" si="49"/>
        <v>392</v>
      </c>
      <c r="D650" t="str">
        <f t="shared" si="47"/>
        <v>real</v>
      </c>
      <c r="E650">
        <v>2.737641</v>
      </c>
      <c r="F650">
        <v>2.3716689999999998</v>
      </c>
      <c r="G650">
        <v>4.2557720000000003</v>
      </c>
      <c r="H650">
        <v>2.3806099999999999</v>
      </c>
      <c r="I650">
        <v>2.6214119999999999</v>
      </c>
      <c r="J650">
        <v>3.675818</v>
      </c>
      <c r="K650">
        <v>2.1427870000000002</v>
      </c>
      <c r="L650">
        <v>2.452731</v>
      </c>
      <c r="M650">
        <v>3.4236909999999998</v>
      </c>
      <c r="N650">
        <v>2.5767090000000001</v>
      </c>
      <c r="O650">
        <v>2.5409459999999999</v>
      </c>
      <c r="P650">
        <v>4.5984980000000002</v>
      </c>
      <c r="Q650">
        <v>2.6714799999999999</v>
      </c>
      <c r="R650">
        <v>2.7996300000000001</v>
      </c>
      <c r="S650">
        <v>2.905726</v>
      </c>
      <c r="T650">
        <v>2.3096800000000002</v>
      </c>
      <c r="U650">
        <v>2.790689</v>
      </c>
      <c r="V650">
        <v>3.216863</v>
      </c>
      <c r="W650">
        <v>3.53694</v>
      </c>
      <c r="X650">
        <v>3.2687189999999999</v>
      </c>
      <c r="Y650">
        <v>4.4029949999999998</v>
      </c>
      <c r="Z650">
        <v>3.066659</v>
      </c>
      <c r="AA650">
        <v>3.3819680000000001</v>
      </c>
      <c r="AB650">
        <v>3.5405160000000002</v>
      </c>
      <c r="AC650">
        <v>7.0655349999999997</v>
      </c>
      <c r="AD650">
        <v>3.915429</v>
      </c>
      <c r="AE650">
        <v>3.8164850000000001</v>
      </c>
      <c r="AF650">
        <v>3.7509199999999998</v>
      </c>
      <c r="AG650">
        <v>3.9166210000000001</v>
      </c>
      <c r="AH650">
        <v>3.9267539999999999</v>
      </c>
      <c r="AI650">
        <v>2.0605329999999999</v>
      </c>
      <c r="AJ650">
        <v>3.6847590000000001</v>
      </c>
      <c r="AK650">
        <v>3.9416549999999999</v>
      </c>
      <c r="AL650">
        <v>2.446771</v>
      </c>
      <c r="AM650">
        <v>2.7036669999999998</v>
      </c>
      <c r="AN650">
        <v>2.784729</v>
      </c>
      <c r="AO650">
        <v>1.878738</v>
      </c>
      <c r="AP650">
        <v>2.1028519999999999</v>
      </c>
      <c r="AQ650">
        <v>2.0557639999999999</v>
      </c>
      <c r="AR650">
        <v>2.4658440000000001</v>
      </c>
      <c r="AS650">
        <v>2.5296210000000001</v>
      </c>
      <c r="AT650">
        <v>2.6279690000000002</v>
      </c>
      <c r="AU650">
        <v>2.2828580000000001</v>
      </c>
      <c r="AV650">
        <v>2.5749209999999998</v>
      </c>
      <c r="AW650">
        <v>3.5965440000000002</v>
      </c>
      <c r="AX650">
        <v>2.4819369999999998</v>
      </c>
      <c r="AY650">
        <v>2.6917460000000002</v>
      </c>
      <c r="AZ650">
        <v>3.1989809999999999</v>
      </c>
      <c r="BA650">
        <v>2.9784440000000001</v>
      </c>
      <c r="BB650">
        <v>2.9766560000000002</v>
      </c>
      <c r="BC650">
        <v>3.7014480000000001</v>
      </c>
    </row>
    <row r="651" spans="1:55" x14ac:dyDescent="0.2">
      <c r="A651" t="str">
        <f t="shared" si="50"/>
        <v>305-394</v>
      </c>
      <c r="B651">
        <f t="shared" si="48"/>
        <v>305</v>
      </c>
      <c r="C651">
        <f t="shared" si="49"/>
        <v>394</v>
      </c>
      <c r="D651" t="str">
        <f t="shared" si="47"/>
        <v>real</v>
      </c>
      <c r="E651">
        <v>2.670884</v>
      </c>
      <c r="F651">
        <v>2.4938579999999999</v>
      </c>
      <c r="G651">
        <v>4.1949750000000003</v>
      </c>
      <c r="H651">
        <v>2.3639199999999998</v>
      </c>
      <c r="I651">
        <v>2.4598840000000002</v>
      </c>
      <c r="J651">
        <v>3.5816430000000001</v>
      </c>
      <c r="K651">
        <v>2.2268300000000001</v>
      </c>
      <c r="L651">
        <v>2.4855139999999998</v>
      </c>
      <c r="M651">
        <v>3.2657379999999998</v>
      </c>
      <c r="N651">
        <v>2.5278330000000002</v>
      </c>
      <c r="O651">
        <v>2.631545</v>
      </c>
      <c r="P651">
        <v>4.6479699999999999</v>
      </c>
      <c r="Q651">
        <v>2.5194879999999999</v>
      </c>
      <c r="R651">
        <v>2.6744599999999998</v>
      </c>
      <c r="S651">
        <v>2.8109549999999999</v>
      </c>
      <c r="T651">
        <v>2.2214649999999998</v>
      </c>
      <c r="U651">
        <v>2.8938060000000001</v>
      </c>
      <c r="V651">
        <v>3.0958649999999999</v>
      </c>
      <c r="W651">
        <v>3.2866</v>
      </c>
      <c r="X651">
        <v>3.216863</v>
      </c>
      <c r="Y651">
        <v>4.3869020000000001</v>
      </c>
      <c r="Z651">
        <v>2.948642</v>
      </c>
      <c r="AA651">
        <v>3.3158059999999998</v>
      </c>
      <c r="AB651">
        <v>3.5268069999999998</v>
      </c>
      <c r="AC651">
        <v>6.7907570000000002</v>
      </c>
      <c r="AD651">
        <v>4.068613</v>
      </c>
      <c r="AE651">
        <v>3.8105250000000002</v>
      </c>
      <c r="AF651">
        <v>3.671646</v>
      </c>
      <c r="AG651">
        <v>3.572702</v>
      </c>
      <c r="AH651">
        <v>3.9786100000000002</v>
      </c>
      <c r="AI651">
        <v>2.075434</v>
      </c>
      <c r="AJ651">
        <v>3.604889</v>
      </c>
      <c r="AK651">
        <v>3.9207939999999999</v>
      </c>
      <c r="AL651">
        <v>2.43485</v>
      </c>
      <c r="AM651">
        <v>2.6917460000000002</v>
      </c>
      <c r="AN651">
        <v>2.7406220000000001</v>
      </c>
      <c r="AO651">
        <v>1.9884109999999999</v>
      </c>
      <c r="AP651">
        <v>1.9985440000000001</v>
      </c>
      <c r="AQ651">
        <v>2.1225209999999999</v>
      </c>
      <c r="AR651">
        <v>2.0629170000000001</v>
      </c>
      <c r="AS651">
        <v>2.605915</v>
      </c>
      <c r="AT651">
        <v>2.4986269999999999</v>
      </c>
      <c r="AU651">
        <v>2.1517279999999999</v>
      </c>
      <c r="AV651">
        <v>2.4867059999999999</v>
      </c>
      <c r="AW651">
        <v>3.5345550000000001</v>
      </c>
      <c r="AX651">
        <v>2.2625920000000002</v>
      </c>
      <c r="AY651">
        <v>2.7024750000000002</v>
      </c>
      <c r="AZ651">
        <v>3.2329560000000002</v>
      </c>
      <c r="BA651">
        <v>2.9146670000000001</v>
      </c>
      <c r="BB651">
        <v>2.7638669999999999</v>
      </c>
      <c r="BC651">
        <v>3.557801</v>
      </c>
    </row>
    <row r="652" spans="1:55" x14ac:dyDescent="0.2">
      <c r="A652" t="str">
        <f t="shared" si="50"/>
        <v>305-396</v>
      </c>
      <c r="B652">
        <f t="shared" si="48"/>
        <v>305</v>
      </c>
      <c r="C652">
        <f t="shared" si="49"/>
        <v>396</v>
      </c>
      <c r="D652" t="str">
        <f t="shared" ref="D652:D715" si="51">IF(C652&gt;B652, "real", "null")</f>
        <v>real</v>
      </c>
      <c r="E652">
        <v>2.7179720000000001</v>
      </c>
      <c r="F652">
        <v>2.4086240000000001</v>
      </c>
      <c r="G652">
        <v>4.0656330000000001</v>
      </c>
      <c r="H652">
        <v>2.3716689999999998</v>
      </c>
      <c r="I652">
        <v>2.5677680000000001</v>
      </c>
      <c r="J652">
        <v>3.433824</v>
      </c>
      <c r="K652">
        <v>2.407432</v>
      </c>
      <c r="L652">
        <v>2.4694199999999999</v>
      </c>
      <c r="M652">
        <v>3.3354759999999999</v>
      </c>
      <c r="N652">
        <v>2.6839970000000002</v>
      </c>
      <c r="O652">
        <v>2.5397539999999998</v>
      </c>
      <c r="P652">
        <v>4.4286250000000003</v>
      </c>
      <c r="Q652">
        <v>2.7018789999999999</v>
      </c>
      <c r="R652">
        <v>2.7477740000000002</v>
      </c>
      <c r="S652">
        <v>2.7406220000000001</v>
      </c>
      <c r="T652">
        <v>2.220869</v>
      </c>
      <c r="U652">
        <v>2.71678</v>
      </c>
      <c r="V652">
        <v>2.8795000000000002</v>
      </c>
      <c r="W652">
        <v>3.5446879999999998</v>
      </c>
      <c r="X652">
        <v>3.1656029999999999</v>
      </c>
      <c r="Y652">
        <v>4.3767690000000004</v>
      </c>
      <c r="Z652">
        <v>3.0976530000000002</v>
      </c>
      <c r="AA652">
        <v>3.2919649999999998</v>
      </c>
      <c r="AB652">
        <v>3.2925610000000001</v>
      </c>
      <c r="AC652">
        <v>6.721616</v>
      </c>
      <c r="AD652">
        <v>3.5876039999999998</v>
      </c>
      <c r="AE652">
        <v>3.5876039999999998</v>
      </c>
      <c r="AF652">
        <v>3.6877390000000001</v>
      </c>
      <c r="AG652">
        <v>3.325939</v>
      </c>
      <c r="AH652">
        <v>3.7848950000000001</v>
      </c>
      <c r="AI652">
        <v>2.2214649999999998</v>
      </c>
      <c r="AJ652">
        <v>3.489852</v>
      </c>
      <c r="AK652">
        <v>3.6376710000000001</v>
      </c>
      <c r="AL652">
        <v>2.3668999999999998</v>
      </c>
      <c r="AM652">
        <v>2.6309490000000002</v>
      </c>
      <c r="AN652">
        <v>2.584457</v>
      </c>
      <c r="AO652">
        <v>2.0879509999999999</v>
      </c>
      <c r="AP652">
        <v>2.1529199999999999</v>
      </c>
      <c r="AQ652">
        <v>2.284646</v>
      </c>
      <c r="AR652">
        <v>2.2608039999999998</v>
      </c>
      <c r="AS652">
        <v>2.4068360000000002</v>
      </c>
      <c r="AT652">
        <v>2.6458499999999998</v>
      </c>
      <c r="AU652">
        <v>2.2047759999999998</v>
      </c>
      <c r="AV652">
        <v>2.4354460000000002</v>
      </c>
      <c r="AW652">
        <v>3.5965440000000002</v>
      </c>
      <c r="AX652">
        <v>2.284646</v>
      </c>
      <c r="AY652">
        <v>2.4127960000000002</v>
      </c>
      <c r="AZ652">
        <v>3.0148030000000001</v>
      </c>
      <c r="BA652">
        <v>2.6398899999999998</v>
      </c>
      <c r="BB652">
        <v>2.8246639999999998</v>
      </c>
      <c r="BC652">
        <v>3.4934280000000002</v>
      </c>
    </row>
    <row r="653" spans="1:55" x14ac:dyDescent="0.2">
      <c r="A653" t="str">
        <f t="shared" si="50"/>
        <v>305-398</v>
      </c>
      <c r="B653">
        <f t="shared" si="48"/>
        <v>305</v>
      </c>
      <c r="C653">
        <f t="shared" si="49"/>
        <v>398</v>
      </c>
      <c r="D653" t="str">
        <f t="shared" si="51"/>
        <v>real</v>
      </c>
      <c r="E653">
        <v>2.7006860000000001</v>
      </c>
      <c r="F653">
        <v>2.4139879999999998</v>
      </c>
      <c r="G653">
        <v>3.947616</v>
      </c>
      <c r="H653">
        <v>2.2518630000000002</v>
      </c>
      <c r="I653">
        <v>2.552867</v>
      </c>
      <c r="J653">
        <v>3.5595889999999999</v>
      </c>
      <c r="K653">
        <v>2.2768969999999999</v>
      </c>
      <c r="L653">
        <v>2.3067000000000002</v>
      </c>
      <c r="M653">
        <v>3.2407050000000002</v>
      </c>
      <c r="N653">
        <v>2.5129320000000002</v>
      </c>
      <c r="O653">
        <v>2.8336049999999999</v>
      </c>
      <c r="P653">
        <v>4.1764970000000003</v>
      </c>
      <c r="Q653">
        <v>2.5475029999999999</v>
      </c>
      <c r="R653">
        <v>2.7656559999999999</v>
      </c>
      <c r="S653">
        <v>2.6106829999999999</v>
      </c>
      <c r="T653">
        <v>2.2619959999999999</v>
      </c>
      <c r="U653">
        <v>2.7477740000000002</v>
      </c>
      <c r="V653">
        <v>3.0219550000000002</v>
      </c>
      <c r="W653">
        <v>3.1119590000000001</v>
      </c>
      <c r="X653">
        <v>3.222823</v>
      </c>
      <c r="Y653">
        <v>4.2235849999999999</v>
      </c>
      <c r="Z653">
        <v>2.8324129999999998</v>
      </c>
      <c r="AA653">
        <v>3.1739470000000001</v>
      </c>
      <c r="AB653">
        <v>3.3038850000000002</v>
      </c>
      <c r="AC653">
        <v>6.4557789999999997</v>
      </c>
      <c r="AD653">
        <v>3.7425760000000001</v>
      </c>
      <c r="AE653">
        <v>3.6537649999999999</v>
      </c>
      <c r="AF653">
        <v>3.5464760000000002</v>
      </c>
      <c r="AG653">
        <v>3.736615</v>
      </c>
      <c r="AH653">
        <v>3.8486720000000001</v>
      </c>
      <c r="AI653">
        <v>2.1874899999999999</v>
      </c>
      <c r="AJ653">
        <v>3.3575300000000001</v>
      </c>
      <c r="AK653">
        <v>3.8415189999999999</v>
      </c>
      <c r="AL653">
        <v>2.3227929999999999</v>
      </c>
      <c r="AM653">
        <v>2.684593</v>
      </c>
      <c r="AN653">
        <v>2.6154519999999999</v>
      </c>
      <c r="AO653">
        <v>2.0474199999999998</v>
      </c>
      <c r="AP653">
        <v>1.9019839999999999</v>
      </c>
      <c r="AQ653">
        <v>2.1225209999999999</v>
      </c>
      <c r="AR653">
        <v>2.120733</v>
      </c>
      <c r="AS653">
        <v>2.1624569999999999</v>
      </c>
      <c r="AT653">
        <v>2.4449830000000001</v>
      </c>
      <c r="AU653">
        <v>2.1636489999999999</v>
      </c>
      <c r="AV653">
        <v>2.5188920000000001</v>
      </c>
      <c r="AW653">
        <v>3.3468010000000001</v>
      </c>
      <c r="AX653">
        <v>2.1487470000000002</v>
      </c>
      <c r="AY653">
        <v>2.560616</v>
      </c>
      <c r="AZ653">
        <v>2.881885</v>
      </c>
      <c r="BA653">
        <v>2.6154519999999999</v>
      </c>
      <c r="BB653">
        <v>2.669692</v>
      </c>
      <c r="BC653">
        <v>3.325939</v>
      </c>
    </row>
    <row r="654" spans="1:55" x14ac:dyDescent="0.2">
      <c r="A654" t="str">
        <f t="shared" si="50"/>
        <v>305-400</v>
      </c>
      <c r="B654">
        <f t="shared" si="48"/>
        <v>305</v>
      </c>
      <c r="C654">
        <f t="shared" si="49"/>
        <v>400</v>
      </c>
      <c r="D654" t="str">
        <f t="shared" si="51"/>
        <v>real</v>
      </c>
      <c r="E654">
        <v>2.6726719999999999</v>
      </c>
      <c r="F654">
        <v>2.4276970000000002</v>
      </c>
      <c r="G654">
        <v>3.8796659999999998</v>
      </c>
      <c r="H654">
        <v>2.0927190000000002</v>
      </c>
      <c r="I654">
        <v>2.3365019999999999</v>
      </c>
      <c r="J654">
        <v>3.4427639999999999</v>
      </c>
      <c r="K654">
        <v>2.18451</v>
      </c>
      <c r="L654">
        <v>2.4288889999999999</v>
      </c>
      <c r="M654">
        <v>2.8687719999999999</v>
      </c>
      <c r="N654">
        <v>2.3907419999999999</v>
      </c>
      <c r="O654">
        <v>2.4354460000000002</v>
      </c>
      <c r="P654">
        <v>4.2134520000000002</v>
      </c>
      <c r="Q654">
        <v>2.3788209999999999</v>
      </c>
      <c r="R654">
        <v>2.52068</v>
      </c>
      <c r="S654">
        <v>2.7966500000000001</v>
      </c>
      <c r="T654">
        <v>2.082586</v>
      </c>
      <c r="U654">
        <v>2.6917460000000002</v>
      </c>
      <c r="V654">
        <v>2.9736760000000002</v>
      </c>
      <c r="W654">
        <v>2.9748679999999998</v>
      </c>
      <c r="X654">
        <v>3.0267240000000002</v>
      </c>
      <c r="Y654">
        <v>4.277825</v>
      </c>
      <c r="Z654">
        <v>2.9325489999999999</v>
      </c>
      <c r="AA654">
        <v>3.1208990000000001</v>
      </c>
      <c r="AB654">
        <v>3.227592</v>
      </c>
      <c r="AC654">
        <v>6.2328580000000002</v>
      </c>
      <c r="AD654">
        <v>3.56257</v>
      </c>
      <c r="AE654">
        <v>3.4028290000000001</v>
      </c>
      <c r="AF654">
        <v>3.2675269999999998</v>
      </c>
      <c r="AG654">
        <v>3.3384559999999999</v>
      </c>
      <c r="AH654">
        <v>3.5589930000000001</v>
      </c>
      <c r="AI654">
        <v>2.0074839999999998</v>
      </c>
      <c r="AJ654">
        <v>3.4427639999999999</v>
      </c>
      <c r="AK654">
        <v>3.6394600000000001</v>
      </c>
      <c r="AL654">
        <v>2.3096800000000002</v>
      </c>
      <c r="AM654">
        <v>2.3227929999999999</v>
      </c>
      <c r="AN654">
        <v>2.6488299999999998</v>
      </c>
      <c r="AO654">
        <v>1.789927</v>
      </c>
      <c r="AP654">
        <v>2.003908</v>
      </c>
      <c r="AQ654">
        <v>1.9478800000000001</v>
      </c>
      <c r="AR654">
        <v>2.134442</v>
      </c>
      <c r="AS654">
        <v>2.2196769999999999</v>
      </c>
      <c r="AT654">
        <v>2.4706130000000002</v>
      </c>
      <c r="AU654">
        <v>2.2017959999999999</v>
      </c>
      <c r="AV654">
        <v>2.3454429999999999</v>
      </c>
      <c r="AW654">
        <v>3.3468010000000001</v>
      </c>
      <c r="AX654">
        <v>2.2697449999999999</v>
      </c>
      <c r="AY654">
        <v>2.3758409999999999</v>
      </c>
      <c r="AZ654">
        <v>2.9444689999999998</v>
      </c>
      <c r="BA654">
        <v>2.4795530000000001</v>
      </c>
      <c r="BB654">
        <v>2.5808810000000002</v>
      </c>
      <c r="BC654">
        <v>3.3068659999999999</v>
      </c>
    </row>
    <row r="655" spans="1:55" x14ac:dyDescent="0.2">
      <c r="A655" t="str">
        <f t="shared" si="50"/>
        <v>0-0</v>
      </c>
      <c r="B655">
        <v>0</v>
      </c>
      <c r="C655">
        <v>0</v>
      </c>
      <c r="D655" t="str">
        <f t="shared" si="51"/>
        <v>null</v>
      </c>
      <c r="E655" t="s">
        <v>146</v>
      </c>
      <c r="F655" t="s">
        <v>146</v>
      </c>
      <c r="G655" t="s">
        <v>146</v>
      </c>
      <c r="H655" t="s">
        <v>146</v>
      </c>
      <c r="I655" t="s">
        <v>146</v>
      </c>
      <c r="J655" t="s">
        <v>146</v>
      </c>
      <c r="K655" t="s">
        <v>146</v>
      </c>
      <c r="L655" t="s">
        <v>146</v>
      </c>
      <c r="M655" t="s">
        <v>146</v>
      </c>
      <c r="N655" t="s">
        <v>146</v>
      </c>
      <c r="O655" t="s">
        <v>146</v>
      </c>
      <c r="P655" t="s">
        <v>146</v>
      </c>
      <c r="Q655" t="s">
        <v>146</v>
      </c>
      <c r="R655" t="s">
        <v>146</v>
      </c>
      <c r="S655" t="s">
        <v>146</v>
      </c>
      <c r="T655" t="s">
        <v>146</v>
      </c>
      <c r="U655" t="s">
        <v>146</v>
      </c>
      <c r="V655" t="s">
        <v>146</v>
      </c>
      <c r="W655" t="s">
        <v>146</v>
      </c>
      <c r="X655" t="s">
        <v>146</v>
      </c>
      <c r="Y655" t="s">
        <v>146</v>
      </c>
      <c r="Z655" t="s">
        <v>146</v>
      </c>
      <c r="AA655" t="s">
        <v>146</v>
      </c>
      <c r="AB655" t="s">
        <v>146</v>
      </c>
      <c r="AC655" t="s">
        <v>146</v>
      </c>
      <c r="AD655" t="s">
        <v>146</v>
      </c>
      <c r="AE655" t="s">
        <v>146</v>
      </c>
      <c r="AF655" t="s">
        <v>146</v>
      </c>
      <c r="AG655" t="s">
        <v>146</v>
      </c>
      <c r="AH655" t="s">
        <v>146</v>
      </c>
      <c r="AI655" t="s">
        <v>146</v>
      </c>
      <c r="AJ655" t="s">
        <v>146</v>
      </c>
      <c r="AK655" t="s">
        <v>146</v>
      </c>
      <c r="AL655" t="s">
        <v>146</v>
      </c>
      <c r="AM655" t="s">
        <v>146</v>
      </c>
      <c r="AN655" t="s">
        <v>146</v>
      </c>
      <c r="AO655" t="s">
        <v>146</v>
      </c>
      <c r="AP655" t="s">
        <v>146</v>
      </c>
      <c r="AQ655" t="s">
        <v>146</v>
      </c>
      <c r="AR655" t="s">
        <v>146</v>
      </c>
      <c r="AS655" t="s">
        <v>146</v>
      </c>
      <c r="AT655" t="s">
        <v>146</v>
      </c>
      <c r="AU655" t="s">
        <v>146</v>
      </c>
      <c r="AV655" t="s">
        <v>146</v>
      </c>
      <c r="AW655" t="s">
        <v>146</v>
      </c>
      <c r="AX655" t="s">
        <v>146</v>
      </c>
      <c r="AY655" t="s">
        <v>146</v>
      </c>
      <c r="AZ655" t="s">
        <v>146</v>
      </c>
      <c r="BA655" t="s">
        <v>146</v>
      </c>
      <c r="BB655" t="s">
        <v>146</v>
      </c>
      <c r="BC655" t="s">
        <v>146</v>
      </c>
    </row>
    <row r="656" spans="1:55" x14ac:dyDescent="0.2">
      <c r="A656" t="str">
        <f t="shared" si="50"/>
        <v>310-300</v>
      </c>
      <c r="B656">
        <f>B654+5</f>
        <v>310</v>
      </c>
      <c r="C656">
        <v>300</v>
      </c>
      <c r="D656" t="str">
        <f t="shared" si="51"/>
        <v>null</v>
      </c>
      <c r="E656">
        <v>189.46289999999999</v>
      </c>
      <c r="F656">
        <v>205.61277899999999</v>
      </c>
      <c r="G656">
        <v>222.49877499999999</v>
      </c>
      <c r="H656">
        <v>191.64800600000001</v>
      </c>
      <c r="I656">
        <v>203.153491</v>
      </c>
      <c r="J656">
        <v>189.26799299999999</v>
      </c>
      <c r="K656">
        <v>187.89172199999999</v>
      </c>
      <c r="L656">
        <v>191.70463100000001</v>
      </c>
      <c r="M656">
        <v>198.66645299999999</v>
      </c>
      <c r="N656">
        <v>185.52064899999999</v>
      </c>
      <c r="O656">
        <v>179.06844599999999</v>
      </c>
      <c r="P656">
        <v>191.930532</v>
      </c>
      <c r="Q656">
        <v>190.83857499999999</v>
      </c>
      <c r="R656">
        <v>186.75863699999999</v>
      </c>
      <c r="S656">
        <v>191.08056999999999</v>
      </c>
      <c r="T656">
        <v>193.603635</v>
      </c>
      <c r="U656">
        <v>184.70644999999999</v>
      </c>
      <c r="V656">
        <v>204.15246500000001</v>
      </c>
      <c r="W656">
        <v>194.30756600000001</v>
      </c>
      <c r="X656">
        <v>191.069841</v>
      </c>
      <c r="Y656">
        <v>191.08891499999999</v>
      </c>
      <c r="Z656">
        <v>209.85543699999999</v>
      </c>
      <c r="AA656">
        <v>212.530494</v>
      </c>
      <c r="AB656">
        <v>224.89249699999999</v>
      </c>
      <c r="AC656">
        <v>218.340755</v>
      </c>
      <c r="AD656">
        <v>613.40868499999999</v>
      </c>
      <c r="AE656">
        <v>329.167843</v>
      </c>
      <c r="AF656">
        <v>271.72267399999998</v>
      </c>
      <c r="AG656">
        <v>243.19887199999999</v>
      </c>
      <c r="AH656">
        <v>269.68061899999998</v>
      </c>
      <c r="AI656">
        <v>228.025913</v>
      </c>
      <c r="AJ656">
        <v>271.52955500000002</v>
      </c>
      <c r="AK656">
        <v>247.28477000000001</v>
      </c>
      <c r="AL656">
        <v>283.32173799999998</v>
      </c>
      <c r="AM656">
        <v>269.88744700000001</v>
      </c>
      <c r="AN656">
        <v>257.34960999999998</v>
      </c>
      <c r="AO656">
        <v>248.16095799999999</v>
      </c>
      <c r="AP656">
        <v>232.73766000000001</v>
      </c>
      <c r="AQ656">
        <v>225.03852800000001</v>
      </c>
      <c r="AR656">
        <v>218.11485300000001</v>
      </c>
      <c r="AS656">
        <v>244.21453500000001</v>
      </c>
      <c r="AT656">
        <v>245.012045</v>
      </c>
      <c r="AU656">
        <v>266.366601</v>
      </c>
      <c r="AV656">
        <v>270.23494199999999</v>
      </c>
      <c r="AW656">
        <v>284.20865500000002</v>
      </c>
      <c r="AX656">
        <v>233.720541</v>
      </c>
      <c r="AY656">
        <v>230.822563</v>
      </c>
      <c r="AZ656">
        <v>239.955783</v>
      </c>
      <c r="BA656">
        <v>235.507488</v>
      </c>
      <c r="BB656">
        <v>246.11651900000001</v>
      </c>
      <c r="BC656">
        <v>240.73362399999999</v>
      </c>
    </row>
    <row r="657" spans="1:55" x14ac:dyDescent="0.2">
      <c r="A657" t="str">
        <f t="shared" si="50"/>
        <v>310-302</v>
      </c>
      <c r="B657">
        <f>B656</f>
        <v>310</v>
      </c>
      <c r="C657">
        <f>C656+2</f>
        <v>302</v>
      </c>
      <c r="D657" t="str">
        <f t="shared" si="51"/>
        <v>null</v>
      </c>
      <c r="E657">
        <v>200.52194600000001</v>
      </c>
      <c r="F657">
        <v>217.14091300000001</v>
      </c>
      <c r="G657">
        <v>235.235691</v>
      </c>
      <c r="H657">
        <v>202.36790199999999</v>
      </c>
      <c r="I657">
        <v>215.359926</v>
      </c>
      <c r="J657">
        <v>200.105906</v>
      </c>
      <c r="K657">
        <v>200.078487</v>
      </c>
      <c r="L657">
        <v>203.76563100000001</v>
      </c>
      <c r="M657">
        <v>209.51747900000001</v>
      </c>
      <c r="N657">
        <v>196.42770300000001</v>
      </c>
      <c r="O657">
        <v>190.03689299999999</v>
      </c>
      <c r="P657">
        <v>202.10444899999999</v>
      </c>
      <c r="Q657">
        <v>201.650858</v>
      </c>
      <c r="R657">
        <v>198.64201499999999</v>
      </c>
      <c r="S657">
        <v>201.388001</v>
      </c>
      <c r="T657">
        <v>204.08868799999999</v>
      </c>
      <c r="U657">
        <v>195.48595</v>
      </c>
      <c r="V657">
        <v>216.70699099999999</v>
      </c>
      <c r="W657">
        <v>205.34872999999999</v>
      </c>
      <c r="X657">
        <v>202.223659</v>
      </c>
      <c r="Y657">
        <v>204.22577899999999</v>
      </c>
      <c r="Z657">
        <v>222.13578200000001</v>
      </c>
      <c r="AA657">
        <v>226.145983</v>
      </c>
      <c r="AB657">
        <v>238.70050900000001</v>
      </c>
      <c r="AC657">
        <v>230.96680599999999</v>
      </c>
      <c r="AD657">
        <v>643.16093899999998</v>
      </c>
      <c r="AE657">
        <v>350.35252600000001</v>
      </c>
      <c r="AF657">
        <v>286.85569800000002</v>
      </c>
      <c r="AG657">
        <v>258.73065000000003</v>
      </c>
      <c r="AH657">
        <v>288.07997699999999</v>
      </c>
      <c r="AI657">
        <v>239.93969000000001</v>
      </c>
      <c r="AJ657">
        <v>287.47797000000003</v>
      </c>
      <c r="AK657">
        <v>262.06195400000001</v>
      </c>
      <c r="AL657">
        <v>302.67357800000002</v>
      </c>
      <c r="AM657">
        <v>286.21792799999997</v>
      </c>
      <c r="AN657">
        <v>272.24302299999999</v>
      </c>
      <c r="AO657">
        <v>263.03648900000002</v>
      </c>
      <c r="AP657">
        <v>246.08552499999999</v>
      </c>
      <c r="AQ657">
        <v>239.016414</v>
      </c>
      <c r="AR657">
        <v>232.954621</v>
      </c>
      <c r="AS657">
        <v>257.24768599999999</v>
      </c>
      <c r="AT657">
        <v>260.24103200000002</v>
      </c>
      <c r="AU657">
        <v>281.31663800000001</v>
      </c>
      <c r="AV657">
        <v>284.59072099999997</v>
      </c>
      <c r="AW657">
        <v>300.84967599999999</v>
      </c>
      <c r="AX657">
        <v>247.52557300000001</v>
      </c>
      <c r="AY657">
        <v>244.40050099999999</v>
      </c>
      <c r="AZ657">
        <v>254.32765499999999</v>
      </c>
      <c r="BA657">
        <v>250.019431</v>
      </c>
      <c r="BB657">
        <v>260.50269600000001</v>
      </c>
      <c r="BC657">
        <v>255.31947600000001</v>
      </c>
    </row>
    <row r="658" spans="1:55" x14ac:dyDescent="0.2">
      <c r="A658" t="str">
        <f t="shared" si="50"/>
        <v>310-304</v>
      </c>
      <c r="B658">
        <f t="shared" ref="B658:B706" si="52">B657</f>
        <v>310</v>
      </c>
      <c r="C658">
        <f t="shared" ref="C658:C706" si="53">C657+2</f>
        <v>304</v>
      </c>
      <c r="D658" t="str">
        <f t="shared" si="51"/>
        <v>null</v>
      </c>
      <c r="E658">
        <v>362.17272300000002</v>
      </c>
      <c r="F658">
        <v>389.68265100000002</v>
      </c>
      <c r="G658">
        <v>429.94380000000001</v>
      </c>
      <c r="H658">
        <v>362.00165700000002</v>
      </c>
      <c r="I658">
        <v>388.39578599999999</v>
      </c>
      <c r="J658">
        <v>370.336771</v>
      </c>
      <c r="K658">
        <v>359.11858100000001</v>
      </c>
      <c r="L658">
        <v>369.57442800000001</v>
      </c>
      <c r="M658">
        <v>375.332832</v>
      </c>
      <c r="N658">
        <v>354.90572500000002</v>
      </c>
      <c r="O658">
        <v>346.84359999999998</v>
      </c>
      <c r="P658">
        <v>369.42064800000003</v>
      </c>
      <c r="Q658">
        <v>365.74244499999998</v>
      </c>
      <c r="R658">
        <v>360.80062400000003</v>
      </c>
      <c r="S658">
        <v>364.193916</v>
      </c>
      <c r="T658">
        <v>365.63992500000001</v>
      </c>
      <c r="U658">
        <v>353.18672700000002</v>
      </c>
      <c r="V658">
        <v>395.36356899999998</v>
      </c>
      <c r="W658">
        <v>368.88539800000001</v>
      </c>
      <c r="X658">
        <v>367.69449700000001</v>
      </c>
      <c r="Y658">
        <v>371.884704</v>
      </c>
      <c r="Z658">
        <v>404.30843800000002</v>
      </c>
      <c r="AA658">
        <v>405.92372399999999</v>
      </c>
      <c r="AB658">
        <v>428.34281900000002</v>
      </c>
      <c r="AC658">
        <v>423.715711</v>
      </c>
      <c r="AD658">
        <v>1005.681753</v>
      </c>
      <c r="AE658">
        <v>659.53671899999995</v>
      </c>
      <c r="AF658">
        <v>515.88654499999996</v>
      </c>
      <c r="AG658">
        <v>471.79877800000003</v>
      </c>
      <c r="AH658">
        <v>531.09645799999998</v>
      </c>
      <c r="AI658">
        <v>436.02347400000002</v>
      </c>
      <c r="AJ658">
        <v>527.02844100000004</v>
      </c>
      <c r="AK658">
        <v>483.03365700000001</v>
      </c>
      <c r="AL658">
        <v>570.45578999999998</v>
      </c>
      <c r="AM658">
        <v>523.48792600000002</v>
      </c>
      <c r="AN658">
        <v>496.74570599999998</v>
      </c>
      <c r="AO658">
        <v>482.96868799999999</v>
      </c>
      <c r="AP658">
        <v>448.08685800000001</v>
      </c>
      <c r="AQ658">
        <v>433.86697800000002</v>
      </c>
      <c r="AR658">
        <v>421.03290600000003</v>
      </c>
      <c r="AS658">
        <v>466.01891499999999</v>
      </c>
      <c r="AT658">
        <v>466.84563200000002</v>
      </c>
      <c r="AU658">
        <v>517.86243899999999</v>
      </c>
      <c r="AV658">
        <v>519.09446700000001</v>
      </c>
      <c r="AW658">
        <v>552.38485300000002</v>
      </c>
      <c r="AX658">
        <v>448.93264799999997</v>
      </c>
      <c r="AY658">
        <v>442.341566</v>
      </c>
      <c r="AZ658">
        <v>459.992886</v>
      </c>
      <c r="BA658">
        <v>450.72078699999997</v>
      </c>
      <c r="BB658">
        <v>467.16272800000002</v>
      </c>
      <c r="BC658">
        <v>469.88785300000001</v>
      </c>
    </row>
    <row r="659" spans="1:55" x14ac:dyDescent="0.2">
      <c r="A659" t="str">
        <f t="shared" si="50"/>
        <v>310-306</v>
      </c>
      <c r="B659">
        <f t="shared" si="52"/>
        <v>310</v>
      </c>
      <c r="C659">
        <f t="shared" si="53"/>
        <v>306</v>
      </c>
      <c r="D659" t="str">
        <f t="shared" si="51"/>
        <v>null</v>
      </c>
      <c r="E659">
        <v>517.62998100000004</v>
      </c>
      <c r="F659">
        <v>550.75347399999998</v>
      </c>
      <c r="G659">
        <v>614.16149099999996</v>
      </c>
      <c r="H659">
        <v>516.14582499999995</v>
      </c>
      <c r="I659">
        <v>555.000901</v>
      </c>
      <c r="J659">
        <v>545.32289500000002</v>
      </c>
      <c r="K659">
        <v>512.45272199999999</v>
      </c>
      <c r="L659">
        <v>528.995991</v>
      </c>
      <c r="M659">
        <v>531.94880499999999</v>
      </c>
      <c r="N659">
        <v>507.11989399999999</v>
      </c>
      <c r="O659">
        <v>502.64358499999997</v>
      </c>
      <c r="P659">
        <v>532.08649200000002</v>
      </c>
      <c r="Q659">
        <v>524.30987400000004</v>
      </c>
      <c r="R659">
        <v>516.64948500000003</v>
      </c>
      <c r="S659">
        <v>523.82051899999999</v>
      </c>
      <c r="T659">
        <v>519.846678</v>
      </c>
      <c r="U659">
        <v>506.94882899999999</v>
      </c>
      <c r="V659">
        <v>567.26098100000002</v>
      </c>
      <c r="W659">
        <v>527.23169299999995</v>
      </c>
      <c r="X659">
        <v>527.54700200000002</v>
      </c>
      <c r="Y659">
        <v>536.52644199999997</v>
      </c>
      <c r="Z659">
        <v>574.10597800000005</v>
      </c>
      <c r="AA659">
        <v>573.53854200000001</v>
      </c>
      <c r="AB659">
        <v>609.72750199999996</v>
      </c>
      <c r="AC659">
        <v>608.38043700000003</v>
      </c>
      <c r="AD659">
        <v>1015.848517</v>
      </c>
      <c r="AE659">
        <v>965.56663500000002</v>
      </c>
      <c r="AF659">
        <v>741.19687099999999</v>
      </c>
      <c r="AG659">
        <v>678.63583600000004</v>
      </c>
      <c r="AH659">
        <v>770.51997200000005</v>
      </c>
      <c r="AI659">
        <v>629.08053399999994</v>
      </c>
      <c r="AJ659">
        <v>763.27979600000003</v>
      </c>
      <c r="AK659">
        <v>699.64051199999994</v>
      </c>
      <c r="AL659">
        <v>829.58996300000001</v>
      </c>
      <c r="AM659">
        <v>754.749775</v>
      </c>
      <c r="AN659">
        <v>714.86175100000003</v>
      </c>
      <c r="AO659">
        <v>696.03383499999995</v>
      </c>
      <c r="AP659">
        <v>646.37601400000005</v>
      </c>
      <c r="AQ659">
        <v>621.55664000000002</v>
      </c>
      <c r="AR659">
        <v>601.57001000000002</v>
      </c>
      <c r="AS659">
        <v>666.92769499999997</v>
      </c>
      <c r="AT659">
        <v>666.74053700000002</v>
      </c>
      <c r="AU659">
        <v>743.847489</v>
      </c>
      <c r="AV659">
        <v>748.44300699999997</v>
      </c>
      <c r="AW659">
        <v>797.33252500000003</v>
      </c>
      <c r="AX659">
        <v>641.59452899999997</v>
      </c>
      <c r="AY659">
        <v>631.10947599999997</v>
      </c>
      <c r="AZ659">
        <v>658.48648500000002</v>
      </c>
      <c r="BA659">
        <v>647.73976800000003</v>
      </c>
      <c r="BB659">
        <v>663.93852200000003</v>
      </c>
      <c r="BC659">
        <v>686.54775600000005</v>
      </c>
    </row>
    <row r="660" spans="1:55" x14ac:dyDescent="0.2">
      <c r="A660" t="str">
        <f t="shared" si="50"/>
        <v>310-308</v>
      </c>
      <c r="B660">
        <f t="shared" si="52"/>
        <v>310</v>
      </c>
      <c r="C660">
        <f t="shared" si="53"/>
        <v>308</v>
      </c>
      <c r="D660" t="str">
        <f t="shared" si="51"/>
        <v>null</v>
      </c>
      <c r="E660">
        <v>703.572631</v>
      </c>
      <c r="F660">
        <v>750.34558800000002</v>
      </c>
      <c r="G660">
        <v>835.53850699999998</v>
      </c>
      <c r="H660">
        <v>707.01003100000003</v>
      </c>
      <c r="I660">
        <v>759.34767699999998</v>
      </c>
      <c r="J660">
        <v>787.03463099999999</v>
      </c>
      <c r="K660">
        <v>705.48772799999995</v>
      </c>
      <c r="L660">
        <v>726.99666000000002</v>
      </c>
      <c r="M660">
        <v>732.35273400000005</v>
      </c>
      <c r="N660">
        <v>698.45676400000002</v>
      </c>
      <c r="O660">
        <v>699.89383199999997</v>
      </c>
      <c r="P660">
        <v>732.96666100000004</v>
      </c>
      <c r="Q660">
        <v>727.112889</v>
      </c>
      <c r="R660">
        <v>714.95473400000003</v>
      </c>
      <c r="S660">
        <v>722.84758099999999</v>
      </c>
      <c r="T660">
        <v>717.23699599999998</v>
      </c>
      <c r="U660">
        <v>700.77478900000006</v>
      </c>
      <c r="V660">
        <v>784.68978400000003</v>
      </c>
      <c r="W660">
        <v>723.67787399999997</v>
      </c>
      <c r="X660">
        <v>734.818578</v>
      </c>
      <c r="Y660">
        <v>752.63500199999999</v>
      </c>
      <c r="Z660">
        <v>785.78352900000004</v>
      </c>
      <c r="AA660">
        <v>785.92956100000004</v>
      </c>
      <c r="AB660">
        <v>838.93775900000003</v>
      </c>
      <c r="AC660">
        <v>843.432546</v>
      </c>
      <c r="AD660">
        <v>1015.848517</v>
      </c>
      <c r="AE660">
        <v>1015.848517</v>
      </c>
      <c r="AF660">
        <v>1003.42989</v>
      </c>
      <c r="AG660">
        <v>946.36857499999996</v>
      </c>
      <c r="AH660">
        <v>1015.848517</v>
      </c>
      <c r="AI660">
        <v>881.72197300000005</v>
      </c>
      <c r="AJ660">
        <v>1015.848517</v>
      </c>
      <c r="AK660">
        <v>985.64684399999999</v>
      </c>
      <c r="AL660">
        <v>1015.848517</v>
      </c>
      <c r="AM660">
        <v>1015.848517</v>
      </c>
      <c r="AN660">
        <v>986.49263399999995</v>
      </c>
      <c r="AO660">
        <v>967.02396899999997</v>
      </c>
      <c r="AP660">
        <v>900.14874899999995</v>
      </c>
      <c r="AQ660">
        <v>865.07260799999995</v>
      </c>
      <c r="AR660">
        <v>834.48171600000001</v>
      </c>
      <c r="AS660">
        <v>919.41654700000004</v>
      </c>
      <c r="AT660">
        <v>911.36694</v>
      </c>
      <c r="AU660">
        <v>1010.2266069999999</v>
      </c>
      <c r="AV660">
        <v>1014.365554</v>
      </c>
      <c r="AW660">
        <v>1015.848517</v>
      </c>
      <c r="AX660">
        <v>886.73889599999995</v>
      </c>
      <c r="AY660">
        <v>873.46077000000002</v>
      </c>
      <c r="AZ660">
        <v>907.50575100000003</v>
      </c>
      <c r="BA660">
        <v>892.60995400000002</v>
      </c>
      <c r="BB660">
        <v>904.26385400000004</v>
      </c>
      <c r="BC660">
        <v>974.76661200000001</v>
      </c>
    </row>
    <row r="661" spans="1:55" x14ac:dyDescent="0.2">
      <c r="A661" t="str">
        <f t="shared" si="50"/>
        <v>310-310</v>
      </c>
      <c r="B661">
        <f t="shared" si="52"/>
        <v>310</v>
      </c>
      <c r="C661">
        <f t="shared" si="53"/>
        <v>310</v>
      </c>
      <c r="D661" t="str">
        <f t="shared" si="51"/>
        <v>null</v>
      </c>
      <c r="E661">
        <v>800.49693600000001</v>
      </c>
      <c r="F661">
        <v>848.12283500000001</v>
      </c>
      <c r="G661">
        <v>938.988924</v>
      </c>
      <c r="H661">
        <v>808.00652500000001</v>
      </c>
      <c r="I661">
        <v>858.71756100000005</v>
      </c>
      <c r="J661">
        <v>929.88073799999995</v>
      </c>
      <c r="K661">
        <v>805.72962800000005</v>
      </c>
      <c r="L661">
        <v>834.70046500000001</v>
      </c>
      <c r="M661">
        <v>837.21756900000003</v>
      </c>
      <c r="N661">
        <v>797.82664799999998</v>
      </c>
      <c r="O661">
        <v>804.87668499999995</v>
      </c>
      <c r="P661">
        <v>838.329792</v>
      </c>
      <c r="Q661">
        <v>839.96653600000002</v>
      </c>
      <c r="R661">
        <v>818.10295599999995</v>
      </c>
      <c r="S661">
        <v>832.57973200000004</v>
      </c>
      <c r="T661">
        <v>818.08268999999996</v>
      </c>
      <c r="U661">
        <v>804.32593799999995</v>
      </c>
      <c r="V661">
        <v>893.48852599999998</v>
      </c>
      <c r="W661">
        <v>827.54373599999997</v>
      </c>
      <c r="X661">
        <v>843.02246600000001</v>
      </c>
      <c r="Y661">
        <v>878.38590099999999</v>
      </c>
      <c r="Z661">
        <v>887.78257399999995</v>
      </c>
      <c r="AA661">
        <v>891.64078199999994</v>
      </c>
      <c r="AB661">
        <v>952.65686500000004</v>
      </c>
      <c r="AC661">
        <v>967.53656899999999</v>
      </c>
      <c r="AD661">
        <v>1015.848517</v>
      </c>
      <c r="AE661">
        <v>1015.848517</v>
      </c>
      <c r="AF661">
        <v>1015.848517</v>
      </c>
      <c r="AG661">
        <v>1015.848517</v>
      </c>
      <c r="AH661">
        <v>1015.848517</v>
      </c>
      <c r="AI661">
        <v>1007.507443</v>
      </c>
      <c r="AJ661">
        <v>1015.848517</v>
      </c>
      <c r="AK661">
        <v>1015.848517</v>
      </c>
      <c r="AL661">
        <v>1015.848517</v>
      </c>
      <c r="AM661">
        <v>1015.848517</v>
      </c>
      <c r="AN661">
        <v>1015.848517</v>
      </c>
      <c r="AO661">
        <v>1015.848517</v>
      </c>
      <c r="AP661">
        <v>1015.848517</v>
      </c>
      <c r="AQ661">
        <v>992.22898499999997</v>
      </c>
      <c r="AR661">
        <v>957.97598400000004</v>
      </c>
      <c r="AS661">
        <v>1015.848517</v>
      </c>
      <c r="AT661">
        <v>1015.848517</v>
      </c>
      <c r="AU661">
        <v>1015.848517</v>
      </c>
      <c r="AV661">
        <v>1015.848517</v>
      </c>
      <c r="AW661">
        <v>1015.848517</v>
      </c>
      <c r="AX661">
        <v>1008.193493</v>
      </c>
      <c r="AY661">
        <v>1002.450585</v>
      </c>
      <c r="AZ661">
        <v>1015.848517</v>
      </c>
      <c r="BA661">
        <v>1012.820601</v>
      </c>
      <c r="BB661">
        <v>1015.489697</v>
      </c>
      <c r="BC661">
        <v>1015.848517</v>
      </c>
    </row>
    <row r="662" spans="1:55" x14ac:dyDescent="0.2">
      <c r="A662" t="str">
        <f t="shared" si="50"/>
        <v>310-312</v>
      </c>
      <c r="B662">
        <f t="shared" si="52"/>
        <v>310</v>
      </c>
      <c r="C662">
        <f t="shared" si="53"/>
        <v>312</v>
      </c>
      <c r="D662" t="str">
        <f t="shared" si="51"/>
        <v>real</v>
      </c>
      <c r="E662">
        <v>829.67281300000002</v>
      </c>
      <c r="F662">
        <v>879.11665400000004</v>
      </c>
      <c r="G662">
        <v>959.70869100000004</v>
      </c>
      <c r="H662">
        <v>842.28754000000004</v>
      </c>
      <c r="I662">
        <v>885.77389700000003</v>
      </c>
      <c r="J662">
        <v>1009.888649</v>
      </c>
      <c r="K662">
        <v>846.24469299999998</v>
      </c>
      <c r="L662">
        <v>874.89962600000001</v>
      </c>
      <c r="M662">
        <v>875.29599700000006</v>
      </c>
      <c r="N662">
        <v>836.98570700000005</v>
      </c>
      <c r="O662">
        <v>850.51596199999994</v>
      </c>
      <c r="P662">
        <v>878.16476799999998</v>
      </c>
      <c r="Q662">
        <v>886.36457900000005</v>
      </c>
      <c r="R662">
        <v>855.88157200000001</v>
      </c>
      <c r="S662">
        <v>872.84147700000005</v>
      </c>
      <c r="T662">
        <v>852.73563899999999</v>
      </c>
      <c r="U662">
        <v>840.35873400000003</v>
      </c>
      <c r="V662">
        <v>922.11663699999997</v>
      </c>
      <c r="W662">
        <v>863.16168300000004</v>
      </c>
      <c r="X662">
        <v>882.54690200000005</v>
      </c>
      <c r="Y662">
        <v>969.31278699999996</v>
      </c>
      <c r="Z662">
        <v>915.23051299999997</v>
      </c>
      <c r="AA662">
        <v>926.38552200000004</v>
      </c>
      <c r="AB662">
        <v>992.46859600000005</v>
      </c>
      <c r="AC662">
        <v>1015.1207450000001</v>
      </c>
      <c r="AD662">
        <v>1015.848517</v>
      </c>
      <c r="AE662">
        <v>1015.848517</v>
      </c>
      <c r="AF662">
        <v>1015.848517</v>
      </c>
      <c r="AG662">
        <v>1015.848517</v>
      </c>
      <c r="AH662">
        <v>1015.848517</v>
      </c>
      <c r="AI662">
        <v>1015.848517</v>
      </c>
      <c r="AJ662">
        <v>1015.848517</v>
      </c>
      <c r="AK662">
        <v>1015.848517</v>
      </c>
      <c r="AL662">
        <v>1015.848517</v>
      </c>
      <c r="AM662">
        <v>1015.848517</v>
      </c>
      <c r="AN662">
        <v>1015.848517</v>
      </c>
      <c r="AO662">
        <v>1015.848517</v>
      </c>
      <c r="AP662">
        <v>1015.848517</v>
      </c>
      <c r="AQ662">
        <v>1015.848517</v>
      </c>
      <c r="AR662">
        <v>1008.403897</v>
      </c>
      <c r="AS662">
        <v>1015.848517</v>
      </c>
      <c r="AT662">
        <v>1015.848517</v>
      </c>
      <c r="AU662">
        <v>1015.848517</v>
      </c>
      <c r="AV662">
        <v>1015.848517</v>
      </c>
      <c r="AW662">
        <v>1015.848517</v>
      </c>
      <c r="AX662">
        <v>1015.848517</v>
      </c>
      <c r="AY662">
        <v>1015.848517</v>
      </c>
      <c r="AZ662">
        <v>1015.848517</v>
      </c>
      <c r="BA662">
        <v>1015.848517</v>
      </c>
      <c r="BB662">
        <v>1015.848517</v>
      </c>
      <c r="BC662">
        <v>1015.848517</v>
      </c>
    </row>
    <row r="663" spans="1:55" x14ac:dyDescent="0.2">
      <c r="A663" t="str">
        <f t="shared" si="50"/>
        <v>310-314</v>
      </c>
      <c r="B663">
        <f t="shared" si="52"/>
        <v>310</v>
      </c>
      <c r="C663">
        <f t="shared" si="53"/>
        <v>314</v>
      </c>
      <c r="D663" t="str">
        <f t="shared" si="51"/>
        <v>real</v>
      </c>
      <c r="E663">
        <v>782.42301899999995</v>
      </c>
      <c r="F663">
        <v>823.84765100000004</v>
      </c>
      <c r="G663">
        <v>889.35375199999999</v>
      </c>
      <c r="H663">
        <v>794.80946100000006</v>
      </c>
      <c r="I663">
        <v>830.05070699999999</v>
      </c>
      <c r="J663">
        <v>975.62074700000005</v>
      </c>
      <c r="K663">
        <v>796.83959500000003</v>
      </c>
      <c r="L663">
        <v>829.84566700000005</v>
      </c>
      <c r="M663">
        <v>821.54095199999995</v>
      </c>
      <c r="N663">
        <v>791.66471999999999</v>
      </c>
      <c r="O663">
        <v>808.10189200000002</v>
      </c>
      <c r="P663">
        <v>830.65748199999996</v>
      </c>
      <c r="Q663">
        <v>843.54281400000002</v>
      </c>
      <c r="R663">
        <v>808.55667600000004</v>
      </c>
      <c r="S663">
        <v>823.99964299999999</v>
      </c>
      <c r="T663">
        <v>804.64184299999999</v>
      </c>
      <c r="U663">
        <v>797.36173199999996</v>
      </c>
      <c r="V663">
        <v>865.08989299999996</v>
      </c>
      <c r="W663">
        <v>817.32094300000006</v>
      </c>
      <c r="X663">
        <v>834.16581199999996</v>
      </c>
      <c r="Y663">
        <v>968.95754299999999</v>
      </c>
      <c r="Z663">
        <v>854.83551</v>
      </c>
      <c r="AA663">
        <v>873.48759199999995</v>
      </c>
      <c r="AB663">
        <v>935.39774399999999</v>
      </c>
      <c r="AC663">
        <v>968.974829</v>
      </c>
      <c r="AD663">
        <v>1015.848517</v>
      </c>
      <c r="AE663">
        <v>1015.848517</v>
      </c>
      <c r="AF663">
        <v>1015.848517</v>
      </c>
      <c r="AG663">
        <v>1015.848517</v>
      </c>
      <c r="AH663">
        <v>1015.848517</v>
      </c>
      <c r="AI663">
        <v>1012.236476</v>
      </c>
      <c r="AJ663">
        <v>1015.848517</v>
      </c>
      <c r="AK663">
        <v>1015.848517</v>
      </c>
      <c r="AL663">
        <v>1015.848517</v>
      </c>
      <c r="AM663">
        <v>1015.848517</v>
      </c>
      <c r="AN663">
        <v>1015.848517</v>
      </c>
      <c r="AO663">
        <v>1015.848517</v>
      </c>
      <c r="AP663">
        <v>1015.848517</v>
      </c>
      <c r="AQ663">
        <v>987.73062200000004</v>
      </c>
      <c r="AR663">
        <v>955.26993300000004</v>
      </c>
      <c r="AS663">
        <v>1015.848517</v>
      </c>
      <c r="AT663">
        <v>1010.859013</v>
      </c>
      <c r="AU663">
        <v>1015.848517</v>
      </c>
      <c r="AV663">
        <v>1015.848517</v>
      </c>
      <c r="AW663">
        <v>1015.848517</v>
      </c>
      <c r="AX663">
        <v>1001.8569230000001</v>
      </c>
      <c r="AY663">
        <v>992.99848099999997</v>
      </c>
      <c r="AZ663">
        <v>1010.273695</v>
      </c>
      <c r="BA663">
        <v>1003.697515</v>
      </c>
      <c r="BB663">
        <v>995.34690399999999</v>
      </c>
      <c r="BC663">
        <v>1015.848517</v>
      </c>
    </row>
    <row r="664" spans="1:55" x14ac:dyDescent="0.2">
      <c r="A664" t="str">
        <f t="shared" si="50"/>
        <v>310-316</v>
      </c>
      <c r="B664">
        <f t="shared" si="52"/>
        <v>310</v>
      </c>
      <c r="C664">
        <f t="shared" si="53"/>
        <v>316</v>
      </c>
      <c r="D664" t="str">
        <f t="shared" si="51"/>
        <v>real</v>
      </c>
      <c r="E664">
        <v>634.52065000000005</v>
      </c>
      <c r="F664">
        <v>670.62199099999998</v>
      </c>
      <c r="G664">
        <v>707.40461300000004</v>
      </c>
      <c r="H664">
        <v>648.39482299999997</v>
      </c>
      <c r="I664">
        <v>670.93551200000002</v>
      </c>
      <c r="J664">
        <v>814.14699599999994</v>
      </c>
      <c r="K664">
        <v>650.48754199999996</v>
      </c>
      <c r="L664">
        <v>680.44662500000004</v>
      </c>
      <c r="M664">
        <v>669.04485199999999</v>
      </c>
      <c r="N664">
        <v>646.824837</v>
      </c>
      <c r="O664">
        <v>665.91679999999997</v>
      </c>
      <c r="P664">
        <v>680.88471900000002</v>
      </c>
      <c r="Q664">
        <v>695.39189299999998</v>
      </c>
      <c r="R664">
        <v>656.13985100000002</v>
      </c>
      <c r="S664">
        <v>672.41787899999997</v>
      </c>
      <c r="T664">
        <v>656.25786800000003</v>
      </c>
      <c r="U664">
        <v>654.35946000000001</v>
      </c>
      <c r="V664">
        <v>696.31397700000002</v>
      </c>
      <c r="W664">
        <v>667.24002399999995</v>
      </c>
      <c r="X664">
        <v>680.61947799999996</v>
      </c>
      <c r="Y664">
        <v>876.62279599999999</v>
      </c>
      <c r="Z664">
        <v>692.77763400000003</v>
      </c>
      <c r="AA664">
        <v>711.73071900000002</v>
      </c>
      <c r="AB664">
        <v>757.55059700000004</v>
      </c>
      <c r="AC664">
        <v>797.43862200000001</v>
      </c>
      <c r="AD664">
        <v>1015.848517</v>
      </c>
      <c r="AE664">
        <v>1015.848517</v>
      </c>
      <c r="AF664">
        <v>964.78044999999997</v>
      </c>
      <c r="AG664">
        <v>896.78585499999997</v>
      </c>
      <c r="AH664">
        <v>1007.272601</v>
      </c>
      <c r="AI664">
        <v>838.21058300000004</v>
      </c>
      <c r="AJ664">
        <v>993.915796</v>
      </c>
      <c r="AK664">
        <v>961.34603000000004</v>
      </c>
      <c r="AL664">
        <v>985.18490799999995</v>
      </c>
      <c r="AM664">
        <v>997.41458899999998</v>
      </c>
      <c r="AN664">
        <v>937.39569200000005</v>
      </c>
      <c r="AO664">
        <v>878.73458900000003</v>
      </c>
      <c r="AP664">
        <v>849.01690499999995</v>
      </c>
      <c r="AQ664">
        <v>809.18967699999996</v>
      </c>
      <c r="AR664">
        <v>788.75482099999999</v>
      </c>
      <c r="AS664">
        <v>846.14574900000002</v>
      </c>
      <c r="AT664">
        <v>831.79295100000002</v>
      </c>
      <c r="AU664">
        <v>980.89158499999996</v>
      </c>
      <c r="AV664">
        <v>988.17348500000003</v>
      </c>
      <c r="AW664">
        <v>1015.848517</v>
      </c>
      <c r="AX664">
        <v>821.85149200000001</v>
      </c>
      <c r="AY664">
        <v>815.15848600000004</v>
      </c>
      <c r="AZ664">
        <v>830.86490600000002</v>
      </c>
      <c r="BA664">
        <v>811.38789699999995</v>
      </c>
      <c r="BB664">
        <v>806.72562100000005</v>
      </c>
      <c r="BC664">
        <v>934.758782</v>
      </c>
    </row>
    <row r="665" spans="1:55" x14ac:dyDescent="0.2">
      <c r="A665" t="str">
        <f t="shared" si="50"/>
        <v>310-318</v>
      </c>
      <c r="B665">
        <f t="shared" si="52"/>
        <v>310</v>
      </c>
      <c r="C665">
        <f t="shared" si="53"/>
        <v>318</v>
      </c>
      <c r="D665" t="str">
        <f t="shared" si="51"/>
        <v>real</v>
      </c>
      <c r="E665">
        <v>488.39151900000002</v>
      </c>
      <c r="F665">
        <v>515.03777500000001</v>
      </c>
      <c r="G665">
        <v>535.40587400000004</v>
      </c>
      <c r="H665">
        <v>499.04346500000003</v>
      </c>
      <c r="I665">
        <v>511.76846</v>
      </c>
      <c r="J665">
        <v>630.91695300000003</v>
      </c>
      <c r="K665">
        <v>499.31645400000002</v>
      </c>
      <c r="L665">
        <v>523.872972</v>
      </c>
      <c r="M665">
        <v>514.15681800000004</v>
      </c>
      <c r="N665">
        <v>497.56586600000003</v>
      </c>
      <c r="O665">
        <v>515.123606</v>
      </c>
      <c r="P665">
        <v>527.59349299999997</v>
      </c>
      <c r="Q665">
        <v>537.90092500000003</v>
      </c>
      <c r="R665">
        <v>501.11174599999998</v>
      </c>
      <c r="S665">
        <v>517.82846500000005</v>
      </c>
      <c r="T665">
        <v>501.65355199999999</v>
      </c>
      <c r="U665">
        <v>503.21042499999999</v>
      </c>
      <c r="V665">
        <v>529.09374200000002</v>
      </c>
      <c r="W665">
        <v>513.25857599999995</v>
      </c>
      <c r="X665">
        <v>520.51961400000005</v>
      </c>
      <c r="Y665">
        <v>755.403638</v>
      </c>
      <c r="Z665">
        <v>531.19897800000001</v>
      </c>
      <c r="AA665">
        <v>547.26362200000005</v>
      </c>
      <c r="AB665">
        <v>578.382611</v>
      </c>
      <c r="AC665">
        <v>620.76866600000005</v>
      </c>
      <c r="AD665">
        <v>926.20551599999999</v>
      </c>
      <c r="AE665">
        <v>918.56062399999996</v>
      </c>
      <c r="AF665">
        <v>745.66662299999996</v>
      </c>
      <c r="AG665">
        <v>691.38586499999997</v>
      </c>
      <c r="AH665">
        <v>795.43888600000002</v>
      </c>
      <c r="AI665">
        <v>640.29157199999997</v>
      </c>
      <c r="AJ665">
        <v>771.67391799999996</v>
      </c>
      <c r="AK665">
        <v>749.191642</v>
      </c>
      <c r="AL665">
        <v>747.01189999999997</v>
      </c>
      <c r="AM665">
        <v>784.69276400000001</v>
      </c>
      <c r="AN665">
        <v>727.70178299999998</v>
      </c>
      <c r="AO665">
        <v>677.46162400000003</v>
      </c>
      <c r="AP665">
        <v>657.58049500000004</v>
      </c>
      <c r="AQ665">
        <v>623.84664999999995</v>
      </c>
      <c r="AR665">
        <v>608.423948</v>
      </c>
      <c r="AS665">
        <v>651.28803300000004</v>
      </c>
      <c r="AT665">
        <v>637.45200599999998</v>
      </c>
      <c r="AU665">
        <v>757.49993300000006</v>
      </c>
      <c r="AV665">
        <v>769.27602300000001</v>
      </c>
      <c r="AW665">
        <v>814.24772700000005</v>
      </c>
      <c r="AX665">
        <v>636.82377299999996</v>
      </c>
      <c r="AY665">
        <v>631.23166600000002</v>
      </c>
      <c r="AZ665">
        <v>637.10987599999999</v>
      </c>
      <c r="BA665">
        <v>628.588796</v>
      </c>
      <c r="BB665">
        <v>619.08185500000002</v>
      </c>
      <c r="BC665">
        <v>715.79098699999997</v>
      </c>
    </row>
    <row r="666" spans="1:55" x14ac:dyDescent="0.2">
      <c r="A666" t="str">
        <f t="shared" si="50"/>
        <v>310-320</v>
      </c>
      <c r="B666">
        <f t="shared" si="52"/>
        <v>310</v>
      </c>
      <c r="C666">
        <f t="shared" si="53"/>
        <v>320</v>
      </c>
      <c r="D666" t="str">
        <f t="shared" si="51"/>
        <v>real</v>
      </c>
      <c r="E666">
        <v>292.56582300000002</v>
      </c>
      <c r="F666">
        <v>311.75196199999999</v>
      </c>
      <c r="G666">
        <v>319.54348099999999</v>
      </c>
      <c r="H666">
        <v>303.296447</v>
      </c>
      <c r="I666">
        <v>306.27071899999999</v>
      </c>
      <c r="J666">
        <v>381.68370700000003</v>
      </c>
      <c r="K666">
        <v>300.87173000000001</v>
      </c>
      <c r="L666">
        <v>318.86100800000003</v>
      </c>
      <c r="M666">
        <v>310.39059200000003</v>
      </c>
      <c r="N666">
        <v>299.63672200000002</v>
      </c>
      <c r="O666">
        <v>315.69480900000002</v>
      </c>
      <c r="P666">
        <v>324.29695099999998</v>
      </c>
      <c r="Q666">
        <v>325.53851600000002</v>
      </c>
      <c r="R666">
        <v>301.77056800000003</v>
      </c>
      <c r="S666">
        <v>312.22760699999998</v>
      </c>
      <c r="T666">
        <v>302.27065099999999</v>
      </c>
      <c r="U666">
        <v>306.437612</v>
      </c>
      <c r="V666">
        <v>315.58454</v>
      </c>
      <c r="W666">
        <v>309.36062299999998</v>
      </c>
      <c r="X666">
        <v>311.09690699999999</v>
      </c>
      <c r="Y666">
        <v>544.77870499999995</v>
      </c>
      <c r="Z666">
        <v>321.70295700000003</v>
      </c>
      <c r="AA666">
        <v>328.560472</v>
      </c>
      <c r="AB666">
        <v>347.49686700000001</v>
      </c>
      <c r="AC666">
        <v>381.43158</v>
      </c>
      <c r="AD666">
        <v>523.71859600000005</v>
      </c>
      <c r="AE666">
        <v>521.25394300000005</v>
      </c>
      <c r="AF666">
        <v>450.68442800000003</v>
      </c>
      <c r="AG666">
        <v>421.85187300000001</v>
      </c>
      <c r="AH666">
        <v>482.18846300000001</v>
      </c>
      <c r="AI666">
        <v>383.51655</v>
      </c>
      <c r="AJ666">
        <v>464.37203899999997</v>
      </c>
      <c r="AK666">
        <v>458.97364599999997</v>
      </c>
      <c r="AL666">
        <v>439.64087999999998</v>
      </c>
      <c r="AM666">
        <v>480.01885399999998</v>
      </c>
      <c r="AN666">
        <v>445.86658499999999</v>
      </c>
      <c r="AO666">
        <v>409.51192400000002</v>
      </c>
      <c r="AP666">
        <v>398.77891499999998</v>
      </c>
      <c r="AQ666">
        <v>381.33800000000002</v>
      </c>
      <c r="AR666">
        <v>369.08864999999997</v>
      </c>
      <c r="AS666">
        <v>393.29886399999998</v>
      </c>
      <c r="AT666">
        <v>385.86974099999998</v>
      </c>
      <c r="AU666">
        <v>458.96470499999998</v>
      </c>
      <c r="AV666">
        <v>468.63079099999999</v>
      </c>
      <c r="AW666">
        <v>490.28396600000002</v>
      </c>
      <c r="AX666">
        <v>387.32051799999999</v>
      </c>
      <c r="AY666">
        <v>386.404991</v>
      </c>
      <c r="AZ666">
        <v>383.91947699999997</v>
      </c>
      <c r="BA666">
        <v>382.97295600000001</v>
      </c>
      <c r="BB666">
        <v>371.953845</v>
      </c>
      <c r="BC666">
        <v>425.48596900000001</v>
      </c>
    </row>
    <row r="667" spans="1:55" x14ac:dyDescent="0.2">
      <c r="A667" t="str">
        <f t="shared" si="50"/>
        <v>310-322</v>
      </c>
      <c r="B667">
        <f t="shared" si="52"/>
        <v>310</v>
      </c>
      <c r="C667">
        <f t="shared" si="53"/>
        <v>322</v>
      </c>
      <c r="D667" t="str">
        <f t="shared" si="51"/>
        <v>real</v>
      </c>
      <c r="E667">
        <v>179.07381100000001</v>
      </c>
      <c r="F667">
        <v>192.00682599999999</v>
      </c>
      <c r="G667">
        <v>197.29077799999999</v>
      </c>
      <c r="H667">
        <v>186.13755699999999</v>
      </c>
      <c r="I667">
        <v>189.31150400000001</v>
      </c>
      <c r="J667">
        <v>233.43086199999999</v>
      </c>
      <c r="K667">
        <v>185.57190900000001</v>
      </c>
      <c r="L667">
        <v>197.17395300000001</v>
      </c>
      <c r="M667">
        <v>190.555453</v>
      </c>
      <c r="N667">
        <v>183.86066</v>
      </c>
      <c r="O667">
        <v>196.116567</v>
      </c>
      <c r="P667">
        <v>202.88467399999999</v>
      </c>
      <c r="Q667">
        <v>199.635625</v>
      </c>
      <c r="R667">
        <v>185.49859499999999</v>
      </c>
      <c r="S667">
        <v>191.45786799999999</v>
      </c>
      <c r="T667">
        <v>186.03742099999999</v>
      </c>
      <c r="U667">
        <v>190.041661</v>
      </c>
      <c r="V667">
        <v>192.74771200000001</v>
      </c>
      <c r="W667">
        <v>190.70684900000001</v>
      </c>
      <c r="X667">
        <v>191.611648</v>
      </c>
      <c r="Y667">
        <v>381.72364199999998</v>
      </c>
      <c r="Z667">
        <v>200.27041399999999</v>
      </c>
      <c r="AA667">
        <v>201.698542</v>
      </c>
      <c r="AB667">
        <v>213.722587</v>
      </c>
      <c r="AC667">
        <v>238.054991</v>
      </c>
      <c r="AD667">
        <v>308.23946000000001</v>
      </c>
      <c r="AE667">
        <v>301.391482</v>
      </c>
      <c r="AF667">
        <v>277.57048600000002</v>
      </c>
      <c r="AG667">
        <v>260.359645</v>
      </c>
      <c r="AH667">
        <v>297.92368399999998</v>
      </c>
      <c r="AI667">
        <v>233.033895</v>
      </c>
      <c r="AJ667">
        <v>285.564661</v>
      </c>
      <c r="AK667">
        <v>285.42578200000003</v>
      </c>
      <c r="AL667">
        <v>266.50786399999998</v>
      </c>
      <c r="AM667">
        <v>298.66695399999998</v>
      </c>
      <c r="AN667">
        <v>277.77492999999998</v>
      </c>
      <c r="AO667">
        <v>253.793001</v>
      </c>
      <c r="AP667">
        <v>246.729851</v>
      </c>
      <c r="AQ667">
        <v>235.83650600000001</v>
      </c>
      <c r="AR667">
        <v>227.37681900000001</v>
      </c>
      <c r="AS667">
        <v>242.79475199999999</v>
      </c>
      <c r="AT667">
        <v>237.619877</v>
      </c>
      <c r="AU667">
        <v>282.54747400000002</v>
      </c>
      <c r="AV667">
        <v>289.09742799999998</v>
      </c>
      <c r="AW667">
        <v>302.378535</v>
      </c>
      <c r="AX667">
        <v>241.17291</v>
      </c>
      <c r="AY667">
        <v>239.67385300000001</v>
      </c>
      <c r="AZ667">
        <v>236.17148399999999</v>
      </c>
      <c r="BA667">
        <v>235.1439</v>
      </c>
      <c r="BB667">
        <v>228.49857800000001</v>
      </c>
      <c r="BC667">
        <v>260.44189899999998</v>
      </c>
    </row>
    <row r="668" spans="1:55" x14ac:dyDescent="0.2">
      <c r="A668" t="str">
        <f t="shared" si="50"/>
        <v>310-324</v>
      </c>
      <c r="B668">
        <f t="shared" si="52"/>
        <v>310</v>
      </c>
      <c r="C668">
        <f t="shared" si="53"/>
        <v>324</v>
      </c>
      <c r="D668" t="str">
        <f t="shared" si="51"/>
        <v>real</v>
      </c>
      <c r="E668">
        <v>79.669951999999995</v>
      </c>
      <c r="F668">
        <v>84.458590000000001</v>
      </c>
      <c r="G668">
        <v>87.995529000000005</v>
      </c>
      <c r="H668">
        <v>82.688928000000004</v>
      </c>
      <c r="I668">
        <v>83.171724999999995</v>
      </c>
      <c r="J668">
        <v>101.76599</v>
      </c>
      <c r="K668">
        <v>81.898570000000007</v>
      </c>
      <c r="L668">
        <v>87.001919999999998</v>
      </c>
      <c r="M668">
        <v>83.153844000000007</v>
      </c>
      <c r="N668">
        <v>81.144570999999999</v>
      </c>
      <c r="O668">
        <v>87.213515999999998</v>
      </c>
      <c r="P668">
        <v>92.831850000000003</v>
      </c>
      <c r="Q668">
        <v>87.287425999999996</v>
      </c>
      <c r="R668">
        <v>82.006454000000005</v>
      </c>
      <c r="S668">
        <v>84.884763000000007</v>
      </c>
      <c r="T668">
        <v>81.033707000000007</v>
      </c>
      <c r="U668">
        <v>83.744525999999993</v>
      </c>
      <c r="V668">
        <v>84.250568999999999</v>
      </c>
      <c r="W668">
        <v>83.789824999999993</v>
      </c>
      <c r="X668">
        <v>83.832740999999999</v>
      </c>
      <c r="Y668">
        <v>200.277567</v>
      </c>
      <c r="Z668">
        <v>89.467764000000003</v>
      </c>
      <c r="AA668">
        <v>87.997912999999997</v>
      </c>
      <c r="AB668">
        <v>93.456507000000002</v>
      </c>
      <c r="AC668">
        <v>105.680823</v>
      </c>
      <c r="AD668">
        <v>127.86745999999999</v>
      </c>
      <c r="AE668">
        <v>120.81146200000001</v>
      </c>
      <c r="AF668">
        <v>120.51343900000001</v>
      </c>
      <c r="AG668">
        <v>115.561485</v>
      </c>
      <c r="AH668">
        <v>130.13660899999999</v>
      </c>
      <c r="AI668">
        <v>101.574659</v>
      </c>
      <c r="AJ668">
        <v>123.13246700000001</v>
      </c>
      <c r="AK668">
        <v>127.526522</v>
      </c>
      <c r="AL668">
        <v>116.151571</v>
      </c>
      <c r="AM668">
        <v>129.96375599999999</v>
      </c>
      <c r="AN668">
        <v>122.561455</v>
      </c>
      <c r="AO668">
        <v>111.87195800000001</v>
      </c>
      <c r="AP668">
        <v>109.403729</v>
      </c>
      <c r="AQ668">
        <v>104.260445</v>
      </c>
      <c r="AR668">
        <v>100.337863</v>
      </c>
      <c r="AS668">
        <v>106.709599</v>
      </c>
      <c r="AT668">
        <v>104.89881</v>
      </c>
      <c r="AU668">
        <v>123.503804</v>
      </c>
      <c r="AV668">
        <v>126.53172000000001</v>
      </c>
      <c r="AW668">
        <v>130.82087000000001</v>
      </c>
      <c r="AX668">
        <v>107.272863</v>
      </c>
      <c r="AY668">
        <v>107.30981800000001</v>
      </c>
      <c r="AZ668">
        <v>103.754997</v>
      </c>
      <c r="BA668">
        <v>103.13749300000001</v>
      </c>
      <c r="BB668">
        <v>101.57346699999999</v>
      </c>
      <c r="BC668">
        <v>113.857985</v>
      </c>
    </row>
    <row r="669" spans="1:55" x14ac:dyDescent="0.2">
      <c r="A669" t="str">
        <f t="shared" si="50"/>
        <v>310-326</v>
      </c>
      <c r="B669">
        <f t="shared" si="52"/>
        <v>310</v>
      </c>
      <c r="C669">
        <f t="shared" si="53"/>
        <v>326</v>
      </c>
      <c r="D669" t="str">
        <f t="shared" si="51"/>
        <v>real</v>
      </c>
      <c r="E669">
        <v>37.417411999999999</v>
      </c>
      <c r="F669">
        <v>39.607881999999996</v>
      </c>
      <c r="G669">
        <v>41.678547999999999</v>
      </c>
      <c r="H669">
        <v>39.207934999999999</v>
      </c>
      <c r="I669">
        <v>39.03389</v>
      </c>
      <c r="J669">
        <v>46.765804000000003</v>
      </c>
      <c r="K669">
        <v>38.182735000000001</v>
      </c>
      <c r="L669">
        <v>40.280819000000001</v>
      </c>
      <c r="M669">
        <v>38.952826999999999</v>
      </c>
      <c r="N669">
        <v>38.330554999999997</v>
      </c>
      <c r="O669">
        <v>41.306615000000001</v>
      </c>
      <c r="P669">
        <v>44.215918000000002</v>
      </c>
      <c r="Q669">
        <v>40.389895000000003</v>
      </c>
      <c r="R669">
        <v>38.281678999999997</v>
      </c>
      <c r="S669">
        <v>39.756894000000003</v>
      </c>
      <c r="T669">
        <v>38.076639</v>
      </c>
      <c r="U669">
        <v>39.284824999999998</v>
      </c>
      <c r="V669">
        <v>38.831829999999997</v>
      </c>
      <c r="W669">
        <v>38.843750999999997</v>
      </c>
      <c r="X669">
        <v>38.691758999999998</v>
      </c>
      <c r="Y669">
        <v>103.56843499999999</v>
      </c>
      <c r="Z669">
        <v>42.410493000000002</v>
      </c>
      <c r="AA669">
        <v>40.745735000000003</v>
      </c>
      <c r="AB669">
        <v>43.827891000000001</v>
      </c>
      <c r="AC669">
        <v>51.573515</v>
      </c>
      <c r="AD669">
        <v>57.724713999999999</v>
      </c>
      <c r="AE669">
        <v>52.626728999999997</v>
      </c>
      <c r="AF669">
        <v>55.247545000000002</v>
      </c>
      <c r="AG669">
        <v>53.374766999999999</v>
      </c>
      <c r="AH669">
        <v>60.549973999999999</v>
      </c>
      <c r="AI669">
        <v>46.745539000000001</v>
      </c>
      <c r="AJ669">
        <v>56.482553000000003</v>
      </c>
      <c r="AK669">
        <v>58.817863000000003</v>
      </c>
      <c r="AL669">
        <v>53.251981999999998</v>
      </c>
      <c r="AM669">
        <v>60.411692000000002</v>
      </c>
      <c r="AN669">
        <v>57.163834999999999</v>
      </c>
      <c r="AO669">
        <v>51.482916000000003</v>
      </c>
      <c r="AP669">
        <v>50.396918999999997</v>
      </c>
      <c r="AQ669">
        <v>48.221946000000003</v>
      </c>
      <c r="AR669">
        <v>45.971870000000003</v>
      </c>
      <c r="AS669">
        <v>49.309730999999999</v>
      </c>
      <c r="AT669">
        <v>48.343539</v>
      </c>
      <c r="AU669">
        <v>57.210921999999997</v>
      </c>
      <c r="AV669">
        <v>58.127642000000002</v>
      </c>
      <c r="AW669">
        <v>59.995651000000002</v>
      </c>
      <c r="AX669">
        <v>49.525499000000003</v>
      </c>
      <c r="AY669">
        <v>49.924849999999999</v>
      </c>
      <c r="AZ669">
        <v>48.236846999999997</v>
      </c>
      <c r="BA669">
        <v>48.129559</v>
      </c>
      <c r="BB669">
        <v>45.921802999999997</v>
      </c>
      <c r="BC669">
        <v>52.233933999999998</v>
      </c>
    </row>
    <row r="670" spans="1:55" x14ac:dyDescent="0.2">
      <c r="A670" t="str">
        <f t="shared" si="50"/>
        <v>310-328</v>
      </c>
      <c r="B670">
        <f t="shared" si="52"/>
        <v>310</v>
      </c>
      <c r="C670">
        <f t="shared" si="53"/>
        <v>328</v>
      </c>
      <c r="D670" t="str">
        <f t="shared" si="51"/>
        <v>real</v>
      </c>
      <c r="E670">
        <v>12.860894</v>
      </c>
      <c r="F670">
        <v>13.328791000000001</v>
      </c>
      <c r="G670">
        <v>15.378594</v>
      </c>
      <c r="H670">
        <v>12.984871999999999</v>
      </c>
      <c r="I670">
        <v>13.191700000000001</v>
      </c>
      <c r="J670">
        <v>14.713407</v>
      </c>
      <c r="K670">
        <v>12.982488</v>
      </c>
      <c r="L670">
        <v>13.321638</v>
      </c>
      <c r="M670">
        <v>13.263821999999999</v>
      </c>
      <c r="N670">
        <v>12.898445000000001</v>
      </c>
      <c r="O670">
        <v>13.760923999999999</v>
      </c>
      <c r="P670">
        <v>15.457869000000001</v>
      </c>
      <c r="Q670">
        <v>13.452768000000001</v>
      </c>
      <c r="R670">
        <v>13.012886</v>
      </c>
      <c r="S670">
        <v>13.24892</v>
      </c>
      <c r="T670">
        <v>13.007522</v>
      </c>
      <c r="U670">
        <v>13.427733999999999</v>
      </c>
      <c r="V670">
        <v>13.229846999999999</v>
      </c>
      <c r="W670">
        <v>13.540983000000001</v>
      </c>
      <c r="X670">
        <v>13.605952</v>
      </c>
      <c r="Y670">
        <v>27.443767000000001</v>
      </c>
      <c r="Z670">
        <v>14.139414</v>
      </c>
      <c r="AA670">
        <v>13.818740999999999</v>
      </c>
      <c r="AB670">
        <v>14.269947999999999</v>
      </c>
      <c r="AC670">
        <v>18.932818999999999</v>
      </c>
      <c r="AD670">
        <v>18.650888999999999</v>
      </c>
      <c r="AE670">
        <v>16.656517999999998</v>
      </c>
      <c r="AF670">
        <v>17.271637999999999</v>
      </c>
      <c r="AG670">
        <v>17.240644</v>
      </c>
      <c r="AH670">
        <v>19.365549000000001</v>
      </c>
      <c r="AI670">
        <v>14.708638000000001</v>
      </c>
      <c r="AJ670">
        <v>17.541647000000001</v>
      </c>
      <c r="AK670">
        <v>17.845631000000001</v>
      </c>
      <c r="AL670">
        <v>16.284585</v>
      </c>
      <c r="AM670">
        <v>17.747879000000001</v>
      </c>
      <c r="AN670">
        <v>17.288923</v>
      </c>
      <c r="AO670">
        <v>16.194582</v>
      </c>
      <c r="AP670">
        <v>15.688539</v>
      </c>
      <c r="AQ670">
        <v>15.444756</v>
      </c>
      <c r="AR670">
        <v>14.770626999999999</v>
      </c>
      <c r="AS670">
        <v>15.467404999999999</v>
      </c>
      <c r="AT670">
        <v>15.259981</v>
      </c>
      <c r="AU670">
        <v>16.928910999999999</v>
      </c>
      <c r="AV670">
        <v>17.398596000000001</v>
      </c>
      <c r="AW670">
        <v>18.186568999999999</v>
      </c>
      <c r="AX670">
        <v>15.647411</v>
      </c>
      <c r="AY670">
        <v>15.478730000000001</v>
      </c>
      <c r="AZ670">
        <v>15.453696000000001</v>
      </c>
      <c r="BA670">
        <v>15.018582</v>
      </c>
      <c r="BB670">
        <v>14.633535999999999</v>
      </c>
      <c r="BC670">
        <v>16.354918000000001</v>
      </c>
    </row>
    <row r="671" spans="1:55" x14ac:dyDescent="0.2">
      <c r="A671" t="str">
        <f t="shared" si="50"/>
        <v>310-330</v>
      </c>
      <c r="B671">
        <f t="shared" si="52"/>
        <v>310</v>
      </c>
      <c r="C671">
        <f t="shared" si="53"/>
        <v>330</v>
      </c>
      <c r="D671" t="str">
        <f t="shared" si="51"/>
        <v>real</v>
      </c>
      <c r="E671">
        <v>7.8904629999999996</v>
      </c>
      <c r="F671">
        <v>7.6544280000000002</v>
      </c>
      <c r="G671">
        <v>10.382533</v>
      </c>
      <c r="H671">
        <v>7.9178810000000004</v>
      </c>
      <c r="I671">
        <v>8.1348420000000008</v>
      </c>
      <c r="J671">
        <v>9.1016290000000009</v>
      </c>
      <c r="K671">
        <v>8.1014630000000007</v>
      </c>
      <c r="L671">
        <v>8.1324579999999997</v>
      </c>
      <c r="M671">
        <v>8.5365769999999994</v>
      </c>
      <c r="N671">
        <v>8.1056360000000005</v>
      </c>
      <c r="O671">
        <v>8.1247089999999993</v>
      </c>
      <c r="P671">
        <v>9.0306999999999995</v>
      </c>
      <c r="Q671">
        <v>8.0376860000000008</v>
      </c>
      <c r="R671">
        <v>7.8809259999999997</v>
      </c>
      <c r="S671">
        <v>8.2629920000000006</v>
      </c>
      <c r="T671">
        <v>7.8684089999999998</v>
      </c>
      <c r="U671">
        <v>8.2099440000000001</v>
      </c>
      <c r="V671">
        <v>8.5508819999999996</v>
      </c>
      <c r="W671">
        <v>8.5335970000000003</v>
      </c>
      <c r="X671">
        <v>8.5788969999999996</v>
      </c>
      <c r="Y671">
        <v>11.336803</v>
      </c>
      <c r="Z671">
        <v>8.4716079999999998</v>
      </c>
      <c r="AA671">
        <v>8.5455179999999995</v>
      </c>
      <c r="AB671">
        <v>8.7535380000000007</v>
      </c>
      <c r="AC671">
        <v>13.621449</v>
      </c>
      <c r="AD671">
        <v>11.191964</v>
      </c>
      <c r="AE671">
        <v>10.691881</v>
      </c>
      <c r="AF671">
        <v>10.357499000000001</v>
      </c>
      <c r="AG671">
        <v>10.175705000000001</v>
      </c>
      <c r="AH671">
        <v>10.662675</v>
      </c>
      <c r="AI671">
        <v>8.1086159999999996</v>
      </c>
      <c r="AJ671">
        <v>9.5546249999999997</v>
      </c>
      <c r="AK671">
        <v>9.8639729999999997</v>
      </c>
      <c r="AL671">
        <v>9.0169910000000009</v>
      </c>
      <c r="AM671">
        <v>9.2059370000000005</v>
      </c>
      <c r="AN671">
        <v>9.0444089999999999</v>
      </c>
      <c r="AO671">
        <v>8.5276370000000004</v>
      </c>
      <c r="AP671">
        <v>8.3744530000000008</v>
      </c>
      <c r="AQ671">
        <v>8.5568430000000006</v>
      </c>
      <c r="AR671">
        <v>8.3547829999999994</v>
      </c>
      <c r="AS671">
        <v>8.5759159999999994</v>
      </c>
      <c r="AT671">
        <v>8.6915490000000002</v>
      </c>
      <c r="AU671">
        <v>8.8375810000000001</v>
      </c>
      <c r="AV671">
        <v>8.9275839999999995</v>
      </c>
      <c r="AW671">
        <v>9.5754859999999997</v>
      </c>
      <c r="AX671">
        <v>8.6027380000000004</v>
      </c>
      <c r="AY671">
        <v>8.5729360000000003</v>
      </c>
      <c r="AZ671">
        <v>8.7726120000000005</v>
      </c>
      <c r="BA671">
        <v>8.7809559999999998</v>
      </c>
      <c r="BB671">
        <v>8.3804130000000008</v>
      </c>
      <c r="BC671">
        <v>9.1558689999999991</v>
      </c>
    </row>
    <row r="672" spans="1:55" x14ac:dyDescent="0.2">
      <c r="A672" t="str">
        <f t="shared" si="50"/>
        <v>310-332</v>
      </c>
      <c r="B672">
        <f t="shared" si="52"/>
        <v>310</v>
      </c>
      <c r="C672">
        <f t="shared" si="53"/>
        <v>332</v>
      </c>
      <c r="D672" t="str">
        <f t="shared" si="51"/>
        <v>real</v>
      </c>
      <c r="E672">
        <v>9.2405080000000002</v>
      </c>
      <c r="F672">
        <v>9.1159339999999993</v>
      </c>
      <c r="G672">
        <v>12.027621</v>
      </c>
      <c r="H672">
        <v>9.2345480000000002</v>
      </c>
      <c r="I672">
        <v>9.3728300000000004</v>
      </c>
      <c r="J672">
        <v>10.395645999999999</v>
      </c>
      <c r="K672">
        <v>9.2834230000000009</v>
      </c>
      <c r="L672">
        <v>9.3346830000000001</v>
      </c>
      <c r="M672">
        <v>9.971857</v>
      </c>
      <c r="N672">
        <v>9.3036890000000003</v>
      </c>
      <c r="O672">
        <v>9.2434879999999993</v>
      </c>
      <c r="P672">
        <v>10.526776</v>
      </c>
      <c r="Q672">
        <v>9.2566009999999999</v>
      </c>
      <c r="R672">
        <v>9.5069409999999994</v>
      </c>
      <c r="S672">
        <v>9.5915789999999994</v>
      </c>
      <c r="T672">
        <v>9.4556810000000002</v>
      </c>
      <c r="U672">
        <v>9.7364189999999997</v>
      </c>
      <c r="V672">
        <v>10.145903000000001</v>
      </c>
      <c r="W672">
        <v>10.100603</v>
      </c>
      <c r="X672">
        <v>9.8484750000000005</v>
      </c>
      <c r="Y672">
        <v>11.529921999999999</v>
      </c>
      <c r="Z672">
        <v>9.544492</v>
      </c>
      <c r="AA672">
        <v>10.045767</v>
      </c>
      <c r="AB672">
        <v>10.179876999999999</v>
      </c>
      <c r="AC672">
        <v>14.812946</v>
      </c>
      <c r="AD672">
        <v>12.257695</v>
      </c>
      <c r="AE672">
        <v>11.496544</v>
      </c>
      <c r="AF672">
        <v>11.305809</v>
      </c>
      <c r="AG672">
        <v>11.549592000000001</v>
      </c>
      <c r="AH672">
        <v>11.556744999999999</v>
      </c>
      <c r="AI672">
        <v>9.5635650000000005</v>
      </c>
      <c r="AJ672">
        <v>10.68294</v>
      </c>
      <c r="AK672">
        <v>10.798572999999999</v>
      </c>
      <c r="AL672">
        <v>10.13279</v>
      </c>
      <c r="AM672">
        <v>10.130405</v>
      </c>
      <c r="AN672">
        <v>10.063648000000001</v>
      </c>
      <c r="AO672">
        <v>9.6487999999999996</v>
      </c>
      <c r="AP672">
        <v>9.6297259999999998</v>
      </c>
      <c r="AQ672">
        <v>9.5105170000000001</v>
      </c>
      <c r="AR672">
        <v>9.7745660000000001</v>
      </c>
      <c r="AS672">
        <v>9.9736449999999994</v>
      </c>
      <c r="AT672">
        <v>9.7817179999999997</v>
      </c>
      <c r="AU672">
        <v>10.296702</v>
      </c>
      <c r="AV672">
        <v>10.089874</v>
      </c>
      <c r="AW672">
        <v>10.735989</v>
      </c>
      <c r="AX672">
        <v>9.6249579999999995</v>
      </c>
      <c r="AY672">
        <v>9.8145009999999999</v>
      </c>
      <c r="AZ672">
        <v>10.072589000000001</v>
      </c>
      <c r="BA672">
        <v>10.21564</v>
      </c>
      <c r="BB672">
        <v>10.098815</v>
      </c>
      <c r="BC672">
        <v>10.47194</v>
      </c>
    </row>
    <row r="673" spans="1:55" x14ac:dyDescent="0.2">
      <c r="A673" t="str">
        <f t="shared" ref="A673:A736" si="54">CONCATENATE(B673,"-",C673)</f>
        <v>310-334</v>
      </c>
      <c r="B673">
        <f t="shared" si="52"/>
        <v>310</v>
      </c>
      <c r="C673">
        <f t="shared" si="53"/>
        <v>334</v>
      </c>
      <c r="D673" t="str">
        <f t="shared" si="51"/>
        <v>real</v>
      </c>
      <c r="E673">
        <v>13.130903</v>
      </c>
      <c r="F673">
        <v>12.672544</v>
      </c>
      <c r="G673">
        <v>15.704632</v>
      </c>
      <c r="H673">
        <v>12.841820999999999</v>
      </c>
      <c r="I673">
        <v>12.896656999999999</v>
      </c>
      <c r="J673">
        <v>13.973713</v>
      </c>
      <c r="K673">
        <v>13.004541</v>
      </c>
      <c r="L673">
        <v>13.055801000000001</v>
      </c>
      <c r="M673">
        <v>13.508796999999999</v>
      </c>
      <c r="N673">
        <v>12.654662</v>
      </c>
      <c r="O673">
        <v>12.667775000000001</v>
      </c>
      <c r="P673">
        <v>14.255642999999999</v>
      </c>
      <c r="Q673">
        <v>12.670755</v>
      </c>
      <c r="R673">
        <v>12.831688</v>
      </c>
      <c r="S673">
        <v>12.872814999999999</v>
      </c>
      <c r="T673">
        <v>12.692809</v>
      </c>
      <c r="U673">
        <v>12.884736</v>
      </c>
      <c r="V673">
        <v>13.273954</v>
      </c>
      <c r="W673">
        <v>13.783574</v>
      </c>
      <c r="X673">
        <v>13.395548</v>
      </c>
      <c r="Y673">
        <v>14.506577999999999</v>
      </c>
      <c r="Z673">
        <v>13.071895</v>
      </c>
      <c r="AA673">
        <v>13.172625999999999</v>
      </c>
      <c r="AB673">
        <v>13.627409999999999</v>
      </c>
      <c r="AC673">
        <v>18.962622</v>
      </c>
      <c r="AD673">
        <v>15.280843000000001</v>
      </c>
      <c r="AE673">
        <v>14.594792999999999</v>
      </c>
      <c r="AF673">
        <v>14.532804</v>
      </c>
      <c r="AG673">
        <v>14.675856</v>
      </c>
      <c r="AH673">
        <v>14.817715</v>
      </c>
      <c r="AI673">
        <v>13.013482</v>
      </c>
      <c r="AJ673">
        <v>13.945698999999999</v>
      </c>
      <c r="AK673">
        <v>14.277697</v>
      </c>
      <c r="AL673">
        <v>13.572573999999999</v>
      </c>
      <c r="AM673">
        <v>13.583899000000001</v>
      </c>
      <c r="AN673">
        <v>13.447404000000001</v>
      </c>
      <c r="AO673">
        <v>13.012886</v>
      </c>
      <c r="AP673">
        <v>13.172625999999999</v>
      </c>
      <c r="AQ673">
        <v>12.888908000000001</v>
      </c>
      <c r="AR673">
        <v>12.83586</v>
      </c>
      <c r="AS673">
        <v>12.876987</v>
      </c>
      <c r="AT673">
        <v>13.261437000000001</v>
      </c>
      <c r="AU673">
        <v>13.353825000000001</v>
      </c>
      <c r="AV673">
        <v>13.573766000000001</v>
      </c>
      <c r="AW673">
        <v>14.386773</v>
      </c>
      <c r="AX673">
        <v>13.096928999999999</v>
      </c>
      <c r="AY673">
        <v>13.325810000000001</v>
      </c>
      <c r="AZ673">
        <v>13.420582</v>
      </c>
      <c r="BA673">
        <v>12.914538</v>
      </c>
      <c r="BB673">
        <v>13.099909</v>
      </c>
      <c r="BC673">
        <v>13.792515</v>
      </c>
    </row>
    <row r="674" spans="1:55" x14ac:dyDescent="0.2">
      <c r="A674" t="str">
        <f t="shared" si="54"/>
        <v>310-336</v>
      </c>
      <c r="B674">
        <f t="shared" si="52"/>
        <v>310</v>
      </c>
      <c r="C674">
        <f t="shared" si="53"/>
        <v>336</v>
      </c>
      <c r="D674" t="str">
        <f t="shared" si="51"/>
        <v>real</v>
      </c>
      <c r="E674">
        <v>21.183491</v>
      </c>
      <c r="F674">
        <v>20.347833999999999</v>
      </c>
      <c r="G674">
        <v>24.089812999999999</v>
      </c>
      <c r="H674">
        <v>20.487905000000001</v>
      </c>
      <c r="I674">
        <v>20.855664999999998</v>
      </c>
      <c r="J674">
        <v>21.668672999999998</v>
      </c>
      <c r="K674">
        <v>21.122693999999999</v>
      </c>
      <c r="L674">
        <v>21.288990999999999</v>
      </c>
      <c r="M674">
        <v>21.791457999999999</v>
      </c>
      <c r="N674">
        <v>21.14594</v>
      </c>
      <c r="O674">
        <v>20.569562999999999</v>
      </c>
      <c r="P674">
        <v>22.098421999999999</v>
      </c>
      <c r="Q674">
        <v>20.558834000000001</v>
      </c>
      <c r="R674">
        <v>21.091699999999999</v>
      </c>
      <c r="S674">
        <v>21.361709000000001</v>
      </c>
      <c r="T674">
        <v>20.861626000000001</v>
      </c>
      <c r="U674">
        <v>20.801424999999998</v>
      </c>
      <c r="V674">
        <v>21.688938</v>
      </c>
      <c r="W674">
        <v>21.832585000000002</v>
      </c>
      <c r="X674">
        <v>21.838546000000001</v>
      </c>
      <c r="Y674">
        <v>23.050903999999999</v>
      </c>
      <c r="Z674">
        <v>21.252631999999998</v>
      </c>
      <c r="AA674">
        <v>21.507739999999998</v>
      </c>
      <c r="AB674">
        <v>21.475553999999999</v>
      </c>
      <c r="AC674">
        <v>27.401447000000001</v>
      </c>
      <c r="AD674">
        <v>23.777484999999999</v>
      </c>
      <c r="AE674">
        <v>23.527740999999999</v>
      </c>
      <c r="AF674">
        <v>22.809505000000001</v>
      </c>
      <c r="AG674">
        <v>23.163557000000001</v>
      </c>
      <c r="AH674">
        <v>22.918582000000001</v>
      </c>
      <c r="AI674">
        <v>21.339655</v>
      </c>
      <c r="AJ674">
        <v>22.464991000000001</v>
      </c>
      <c r="AK674">
        <v>22.935866999999998</v>
      </c>
      <c r="AL674">
        <v>21.740794000000001</v>
      </c>
      <c r="AM674">
        <v>21.749735000000001</v>
      </c>
      <c r="AN674">
        <v>21.491647</v>
      </c>
      <c r="AO674">
        <v>20.983815</v>
      </c>
      <c r="AP674">
        <v>21.04044</v>
      </c>
      <c r="AQ674">
        <v>21.278858</v>
      </c>
      <c r="AR674">
        <v>21.137595000000001</v>
      </c>
      <c r="AS674">
        <v>21.412969</v>
      </c>
      <c r="AT674">
        <v>21.659732000000002</v>
      </c>
      <c r="AU674">
        <v>21.351576000000001</v>
      </c>
      <c r="AV674">
        <v>21.505952000000001</v>
      </c>
      <c r="AW674">
        <v>22.322535999999999</v>
      </c>
      <c r="AX674">
        <v>20.782948000000001</v>
      </c>
      <c r="AY674">
        <v>21.199584000000002</v>
      </c>
      <c r="AZ674">
        <v>21.388531</v>
      </c>
      <c r="BA674">
        <v>21.477938000000002</v>
      </c>
      <c r="BB674">
        <v>21.517873000000002</v>
      </c>
      <c r="BC674">
        <v>21.704435</v>
      </c>
    </row>
    <row r="675" spans="1:55" x14ac:dyDescent="0.2">
      <c r="A675" t="str">
        <f t="shared" si="54"/>
        <v>310-338</v>
      </c>
      <c r="B675">
        <f t="shared" si="52"/>
        <v>310</v>
      </c>
      <c r="C675">
        <f t="shared" si="53"/>
        <v>338</v>
      </c>
      <c r="D675" t="str">
        <f t="shared" si="51"/>
        <v>real</v>
      </c>
      <c r="E675">
        <v>30.071735</v>
      </c>
      <c r="F675">
        <v>29.529928999999999</v>
      </c>
      <c r="G675">
        <v>33.192635000000003</v>
      </c>
      <c r="H675">
        <v>29.399991</v>
      </c>
      <c r="I675">
        <v>29.774903999999999</v>
      </c>
      <c r="J675">
        <v>30.886531000000002</v>
      </c>
      <c r="K675">
        <v>30.141473000000001</v>
      </c>
      <c r="L675">
        <v>30.218959000000002</v>
      </c>
      <c r="M675">
        <v>30.846</v>
      </c>
      <c r="N675">
        <v>30.022860000000001</v>
      </c>
      <c r="O675">
        <v>29.045939000000001</v>
      </c>
      <c r="P675">
        <v>31.380652999999999</v>
      </c>
      <c r="Q675">
        <v>29.816628000000001</v>
      </c>
      <c r="R675">
        <v>30.037761</v>
      </c>
      <c r="S675">
        <v>30.148624999999999</v>
      </c>
      <c r="T675">
        <v>29.911995000000001</v>
      </c>
      <c r="U675">
        <v>29.807687000000001</v>
      </c>
      <c r="V675">
        <v>30.646920000000001</v>
      </c>
      <c r="W675">
        <v>31.089783000000001</v>
      </c>
      <c r="X675">
        <v>30.940771000000002</v>
      </c>
      <c r="Y675">
        <v>31.950474</v>
      </c>
      <c r="Z675">
        <v>30.171870999999999</v>
      </c>
      <c r="AA675">
        <v>30.610561000000001</v>
      </c>
      <c r="AB675">
        <v>30.697583999999999</v>
      </c>
      <c r="AC675">
        <v>36.121606999999997</v>
      </c>
      <c r="AD675">
        <v>32.959580000000003</v>
      </c>
      <c r="AE675">
        <v>32.198428999999997</v>
      </c>
      <c r="AF675">
        <v>31.834841000000001</v>
      </c>
      <c r="AG675">
        <v>31.949878000000002</v>
      </c>
      <c r="AH675">
        <v>32.476782999999998</v>
      </c>
      <c r="AI675">
        <v>30.411481999999999</v>
      </c>
      <c r="AJ675">
        <v>31.573772000000002</v>
      </c>
      <c r="AK675">
        <v>32.040477000000003</v>
      </c>
      <c r="AL675">
        <v>31.254888000000001</v>
      </c>
      <c r="AM675">
        <v>30.656457</v>
      </c>
      <c r="AN675">
        <v>30.942558999999999</v>
      </c>
      <c r="AO675">
        <v>30.4389</v>
      </c>
      <c r="AP675">
        <v>30.037761</v>
      </c>
      <c r="AQ675">
        <v>30.065774999999999</v>
      </c>
      <c r="AR675">
        <v>30.101538000000001</v>
      </c>
      <c r="AS675">
        <v>30.301808999999999</v>
      </c>
      <c r="AT675">
        <v>30.664802000000002</v>
      </c>
      <c r="AU675">
        <v>30.429959</v>
      </c>
      <c r="AV675">
        <v>31.056404000000001</v>
      </c>
      <c r="AW675">
        <v>31.314492000000001</v>
      </c>
      <c r="AX675">
        <v>29.905438</v>
      </c>
      <c r="AY675">
        <v>30.267835000000002</v>
      </c>
      <c r="AZ675">
        <v>30.352473</v>
      </c>
      <c r="BA675">
        <v>30.621886</v>
      </c>
      <c r="BB675">
        <v>31.026602</v>
      </c>
      <c r="BC675">
        <v>31.469463999999999</v>
      </c>
    </row>
    <row r="676" spans="1:55" x14ac:dyDescent="0.2">
      <c r="A676" t="str">
        <f t="shared" si="54"/>
        <v>310-340</v>
      </c>
      <c r="B676">
        <f t="shared" si="52"/>
        <v>310</v>
      </c>
      <c r="C676">
        <f t="shared" si="53"/>
        <v>340</v>
      </c>
      <c r="D676" t="str">
        <f t="shared" si="51"/>
        <v>real</v>
      </c>
      <c r="E676">
        <v>46.161413000000003</v>
      </c>
      <c r="F676">
        <v>45.548676999999998</v>
      </c>
      <c r="G676">
        <v>49.335957000000001</v>
      </c>
      <c r="H676">
        <v>45.784711999999999</v>
      </c>
      <c r="I676">
        <v>45.467615000000002</v>
      </c>
      <c r="J676">
        <v>46.873688999999999</v>
      </c>
      <c r="K676">
        <v>46.691895000000002</v>
      </c>
      <c r="L676">
        <v>46.515464999999999</v>
      </c>
      <c r="M676">
        <v>47.275424000000001</v>
      </c>
      <c r="N676">
        <v>46.53275</v>
      </c>
      <c r="O676">
        <v>45.231580999999998</v>
      </c>
      <c r="P676">
        <v>47.329664000000001</v>
      </c>
      <c r="Q676">
        <v>46.181679000000003</v>
      </c>
      <c r="R676">
        <v>46.861767999999998</v>
      </c>
      <c r="S676">
        <v>46.620964999999998</v>
      </c>
      <c r="T676">
        <v>45.889615999999997</v>
      </c>
      <c r="U676">
        <v>46.298504000000001</v>
      </c>
      <c r="V676">
        <v>47.207475000000002</v>
      </c>
      <c r="W676">
        <v>47.903657000000003</v>
      </c>
      <c r="X676">
        <v>47.450662000000001</v>
      </c>
      <c r="Y676">
        <v>48.633814000000001</v>
      </c>
      <c r="Z676">
        <v>46.597718999999998</v>
      </c>
      <c r="AA676">
        <v>47.052503000000002</v>
      </c>
      <c r="AB676">
        <v>47.081708999999996</v>
      </c>
      <c r="AC676">
        <v>52.156447999999997</v>
      </c>
      <c r="AD676">
        <v>48.472881000000001</v>
      </c>
      <c r="AE676">
        <v>48.047899999999998</v>
      </c>
      <c r="AF676">
        <v>48.527718</v>
      </c>
      <c r="AG676">
        <v>48.774481000000002</v>
      </c>
      <c r="AH676">
        <v>48.344731000000003</v>
      </c>
      <c r="AI676">
        <v>46.989918000000003</v>
      </c>
      <c r="AJ676">
        <v>47.784447999999998</v>
      </c>
      <c r="AK676">
        <v>48.041939999999997</v>
      </c>
      <c r="AL676">
        <v>47.921537999999998</v>
      </c>
      <c r="AM676">
        <v>47.280788000000001</v>
      </c>
      <c r="AN676">
        <v>46.833753999999999</v>
      </c>
      <c r="AO676">
        <v>46.726464999999997</v>
      </c>
      <c r="AP676">
        <v>46.159624999999998</v>
      </c>
      <c r="AQ676">
        <v>46.279429999999998</v>
      </c>
      <c r="AR676">
        <v>46.703814999999999</v>
      </c>
      <c r="AS676">
        <v>47.159790999999998</v>
      </c>
      <c r="AT676">
        <v>46.883820999999998</v>
      </c>
      <c r="AU676">
        <v>46.61262</v>
      </c>
      <c r="AV676">
        <v>46.805739000000003</v>
      </c>
      <c r="AW676">
        <v>47.584772000000001</v>
      </c>
      <c r="AX676">
        <v>46.632885999999999</v>
      </c>
      <c r="AY676">
        <v>46.360492999999998</v>
      </c>
      <c r="AZ676">
        <v>46.694875000000003</v>
      </c>
      <c r="BA676">
        <v>46.842694000000002</v>
      </c>
      <c r="BB676">
        <v>47.118664000000003</v>
      </c>
      <c r="BC676">
        <v>47.202705999999999</v>
      </c>
    </row>
    <row r="677" spans="1:55" x14ac:dyDescent="0.2">
      <c r="A677" t="str">
        <f t="shared" si="54"/>
        <v>310-342</v>
      </c>
      <c r="B677">
        <f t="shared" si="52"/>
        <v>310</v>
      </c>
      <c r="C677">
        <f t="shared" si="53"/>
        <v>342</v>
      </c>
      <c r="D677" t="str">
        <f t="shared" si="51"/>
        <v>real</v>
      </c>
      <c r="E677">
        <v>59.226751</v>
      </c>
      <c r="F677">
        <v>59.304833000000002</v>
      </c>
      <c r="G677">
        <v>62.882899999999999</v>
      </c>
      <c r="H677">
        <v>59.920549000000001</v>
      </c>
      <c r="I677">
        <v>58.797001999999999</v>
      </c>
      <c r="J677">
        <v>60.817599000000001</v>
      </c>
      <c r="K677">
        <v>60.569643999999997</v>
      </c>
      <c r="L677">
        <v>60.676932000000001</v>
      </c>
      <c r="M677">
        <v>60.771704</v>
      </c>
      <c r="N677">
        <v>60.132742</v>
      </c>
      <c r="O677">
        <v>59.144497000000001</v>
      </c>
      <c r="P677">
        <v>61.603785000000002</v>
      </c>
      <c r="Q677">
        <v>59.880614000000001</v>
      </c>
      <c r="R677">
        <v>60.900449999999999</v>
      </c>
      <c r="S677">
        <v>60.598849999999999</v>
      </c>
      <c r="T677">
        <v>59.932470000000002</v>
      </c>
      <c r="U677">
        <v>59.770941999999998</v>
      </c>
      <c r="V677">
        <v>60.669780000000003</v>
      </c>
      <c r="W677">
        <v>60.917735</v>
      </c>
      <c r="X677">
        <v>61.194896999999997</v>
      </c>
      <c r="Y677">
        <v>61.793922999999999</v>
      </c>
      <c r="Z677">
        <v>60.415863999999999</v>
      </c>
      <c r="AA677">
        <v>60.518979999999999</v>
      </c>
      <c r="AB677">
        <v>61.251520999999997</v>
      </c>
      <c r="AC677">
        <v>65.911411999999999</v>
      </c>
      <c r="AD677">
        <v>62.475800999999997</v>
      </c>
      <c r="AE677">
        <v>61.671734000000001</v>
      </c>
      <c r="AF677">
        <v>61.686635000000003</v>
      </c>
      <c r="AG677">
        <v>62.146782999999999</v>
      </c>
      <c r="AH677">
        <v>61.956643999999997</v>
      </c>
      <c r="AI677">
        <v>60.649514000000003</v>
      </c>
      <c r="AJ677">
        <v>61.361789999999999</v>
      </c>
      <c r="AK677">
        <v>62.264800000000001</v>
      </c>
      <c r="AL677">
        <v>60.954689999999999</v>
      </c>
      <c r="AM677">
        <v>60.870646999999998</v>
      </c>
      <c r="AN677">
        <v>60.838461000000002</v>
      </c>
      <c r="AO677">
        <v>60.678719999999998</v>
      </c>
      <c r="AP677">
        <v>60.79495</v>
      </c>
      <c r="AQ677">
        <v>59.828758000000001</v>
      </c>
      <c r="AR677">
        <v>60.359836000000001</v>
      </c>
      <c r="AS677">
        <v>60.934424</v>
      </c>
      <c r="AT677">
        <v>60.558914999999999</v>
      </c>
      <c r="AU677">
        <v>60.289501999999999</v>
      </c>
      <c r="AV677">
        <v>60.890912999999998</v>
      </c>
      <c r="AW677">
        <v>61.970948999999997</v>
      </c>
      <c r="AX677">
        <v>60.247779000000001</v>
      </c>
      <c r="AY677">
        <v>60.089827</v>
      </c>
      <c r="AZ677">
        <v>60.680509000000001</v>
      </c>
      <c r="BA677">
        <v>60.832500000000003</v>
      </c>
      <c r="BB677">
        <v>60.845613</v>
      </c>
      <c r="BC677">
        <v>61.414838000000003</v>
      </c>
    </row>
    <row r="678" spans="1:55" x14ac:dyDescent="0.2">
      <c r="A678" t="str">
        <f t="shared" si="54"/>
        <v>310-344</v>
      </c>
      <c r="B678">
        <f t="shared" si="52"/>
        <v>310</v>
      </c>
      <c r="C678">
        <f t="shared" si="53"/>
        <v>344</v>
      </c>
      <c r="D678" t="str">
        <f t="shared" si="51"/>
        <v>real</v>
      </c>
      <c r="E678">
        <v>75.769424000000001</v>
      </c>
      <c r="F678">
        <v>76.038837000000001</v>
      </c>
      <c r="G678">
        <v>79.611540000000005</v>
      </c>
      <c r="H678">
        <v>75.846909999999994</v>
      </c>
      <c r="I678">
        <v>76.640844000000001</v>
      </c>
      <c r="J678">
        <v>77.557563999999999</v>
      </c>
      <c r="K678">
        <v>77.277422000000001</v>
      </c>
      <c r="L678">
        <v>78.384876000000006</v>
      </c>
      <c r="M678">
        <v>78.247786000000005</v>
      </c>
      <c r="N678">
        <v>76.930522999999994</v>
      </c>
      <c r="O678">
        <v>76.357721999999995</v>
      </c>
      <c r="P678">
        <v>78.501700999999997</v>
      </c>
      <c r="Q678">
        <v>76.866746000000006</v>
      </c>
      <c r="R678">
        <v>77.031851000000003</v>
      </c>
      <c r="S678">
        <v>77.245830999999995</v>
      </c>
      <c r="T678">
        <v>76.867937999999995</v>
      </c>
      <c r="U678">
        <v>76.965689999999995</v>
      </c>
      <c r="V678">
        <v>78.056455</v>
      </c>
      <c r="W678">
        <v>78.257918000000004</v>
      </c>
      <c r="X678">
        <v>78.774691000000004</v>
      </c>
      <c r="Y678">
        <v>79.085826999999995</v>
      </c>
      <c r="Z678">
        <v>77.914596000000003</v>
      </c>
      <c r="AA678">
        <v>77.579617999999996</v>
      </c>
      <c r="AB678">
        <v>77.646970999999994</v>
      </c>
      <c r="AC678">
        <v>83.931684000000004</v>
      </c>
      <c r="AD678">
        <v>79.374909000000002</v>
      </c>
      <c r="AE678">
        <v>78.772902000000002</v>
      </c>
      <c r="AF678">
        <v>78.823566</v>
      </c>
      <c r="AG678">
        <v>78.620911000000007</v>
      </c>
      <c r="AH678">
        <v>79.777837000000005</v>
      </c>
      <c r="AI678">
        <v>77.586770000000001</v>
      </c>
      <c r="AJ678">
        <v>78.209638999999996</v>
      </c>
      <c r="AK678">
        <v>78.812837999999999</v>
      </c>
      <c r="AL678">
        <v>78.348517000000001</v>
      </c>
      <c r="AM678">
        <v>77.910422999999994</v>
      </c>
      <c r="AN678">
        <v>78.432559999999995</v>
      </c>
      <c r="AO678">
        <v>77.455640000000002</v>
      </c>
      <c r="AP678">
        <v>76.961517000000001</v>
      </c>
      <c r="AQ678">
        <v>78.118442999999999</v>
      </c>
      <c r="AR678">
        <v>77.493786999999998</v>
      </c>
      <c r="AS678">
        <v>77.538489999999996</v>
      </c>
      <c r="AT678">
        <v>77.414512999999999</v>
      </c>
      <c r="AU678">
        <v>77.707767000000004</v>
      </c>
      <c r="AV678">
        <v>77.789426000000006</v>
      </c>
      <c r="AW678">
        <v>78.818798000000001</v>
      </c>
      <c r="AX678">
        <v>77.691674000000006</v>
      </c>
      <c r="AY678">
        <v>77.401995999999997</v>
      </c>
      <c r="AZ678">
        <v>78.081489000000005</v>
      </c>
      <c r="BA678">
        <v>78.406930000000003</v>
      </c>
      <c r="BB678">
        <v>78.625679000000005</v>
      </c>
      <c r="BC678">
        <v>78.656672999999998</v>
      </c>
    </row>
    <row r="679" spans="1:55" x14ac:dyDescent="0.2">
      <c r="A679" t="str">
        <f t="shared" si="54"/>
        <v>310-346</v>
      </c>
      <c r="B679">
        <f t="shared" si="52"/>
        <v>310</v>
      </c>
      <c r="C679">
        <f t="shared" si="53"/>
        <v>346</v>
      </c>
      <c r="D679" t="str">
        <f t="shared" si="51"/>
        <v>real</v>
      </c>
      <c r="E679">
        <v>86.165666999999999</v>
      </c>
      <c r="F679">
        <v>85.813998999999995</v>
      </c>
      <c r="G679">
        <v>90.428590999999997</v>
      </c>
      <c r="H679">
        <v>86.440443999999999</v>
      </c>
      <c r="I679">
        <v>86.257458</v>
      </c>
      <c r="J679">
        <v>87.632536999999999</v>
      </c>
      <c r="K679">
        <v>86.786747000000005</v>
      </c>
      <c r="L679">
        <v>86.946487000000005</v>
      </c>
      <c r="M679">
        <v>87.627769000000001</v>
      </c>
      <c r="N679">
        <v>86.999536000000006</v>
      </c>
      <c r="O679">
        <v>86.115599000000003</v>
      </c>
      <c r="P679">
        <v>88.373423000000003</v>
      </c>
      <c r="Q679">
        <v>87.370872000000006</v>
      </c>
      <c r="R679">
        <v>87.065697</v>
      </c>
      <c r="S679">
        <v>87.163448000000002</v>
      </c>
      <c r="T679">
        <v>87.053775999999999</v>
      </c>
      <c r="U679">
        <v>86.735487000000006</v>
      </c>
      <c r="V679">
        <v>87.550878999999995</v>
      </c>
      <c r="W679">
        <v>87.993741</v>
      </c>
      <c r="X679">
        <v>87.983608000000004</v>
      </c>
      <c r="Y679">
        <v>89.275836999999996</v>
      </c>
      <c r="Z679">
        <v>88.084935999999999</v>
      </c>
      <c r="AA679">
        <v>87.647437999999994</v>
      </c>
      <c r="AB679">
        <v>88.027715999999998</v>
      </c>
      <c r="AC679">
        <v>92.778801999999999</v>
      </c>
      <c r="AD679">
        <v>88.879465999999994</v>
      </c>
      <c r="AE679">
        <v>88.679789999999997</v>
      </c>
      <c r="AF679">
        <v>88.742970999999997</v>
      </c>
      <c r="AG679">
        <v>88.310838000000004</v>
      </c>
      <c r="AH679">
        <v>88.998675000000006</v>
      </c>
      <c r="AI679">
        <v>86.978673999999998</v>
      </c>
      <c r="AJ679">
        <v>87.844729000000001</v>
      </c>
      <c r="AK679">
        <v>88.327527000000003</v>
      </c>
      <c r="AL679">
        <v>88.452697000000001</v>
      </c>
      <c r="AM679">
        <v>87.856650000000002</v>
      </c>
      <c r="AN679">
        <v>87.371469000000005</v>
      </c>
      <c r="AO679">
        <v>88.027715999999998</v>
      </c>
      <c r="AP679">
        <v>87.094903000000002</v>
      </c>
      <c r="AQ679">
        <v>86.274743000000001</v>
      </c>
      <c r="AR679">
        <v>87.005495999999994</v>
      </c>
      <c r="AS679">
        <v>87.375641000000002</v>
      </c>
      <c r="AT679">
        <v>87.289810000000003</v>
      </c>
      <c r="AU679">
        <v>87.250471000000005</v>
      </c>
      <c r="AV679">
        <v>87.559819000000005</v>
      </c>
      <c r="AW679">
        <v>88.109970000000004</v>
      </c>
      <c r="AX679">
        <v>87.642669999999995</v>
      </c>
      <c r="AY679">
        <v>87.397694999999999</v>
      </c>
      <c r="AZ679">
        <v>87.890625</v>
      </c>
      <c r="BA679">
        <v>87.768434999999997</v>
      </c>
      <c r="BB679">
        <v>87.753534000000002</v>
      </c>
      <c r="BC679">
        <v>88.267921999999999</v>
      </c>
    </row>
    <row r="680" spans="1:55" x14ac:dyDescent="0.2">
      <c r="A680" t="str">
        <f t="shared" si="54"/>
        <v>310-348</v>
      </c>
      <c r="B680">
        <f t="shared" si="52"/>
        <v>310</v>
      </c>
      <c r="C680">
        <f t="shared" si="53"/>
        <v>348</v>
      </c>
      <c r="D680" t="str">
        <f t="shared" si="51"/>
        <v>real</v>
      </c>
      <c r="E680">
        <v>92.306732999999994</v>
      </c>
      <c r="F680">
        <v>91.053843000000001</v>
      </c>
      <c r="G680">
        <v>96.158980999999997</v>
      </c>
      <c r="H680">
        <v>91.600418000000005</v>
      </c>
      <c r="I680">
        <v>92.101692999999997</v>
      </c>
      <c r="J680">
        <v>93.080996999999996</v>
      </c>
      <c r="K680">
        <v>92.485546999999997</v>
      </c>
      <c r="L680">
        <v>92.824697</v>
      </c>
      <c r="M680">
        <v>93.071460999999999</v>
      </c>
      <c r="N680">
        <v>92.995762999999997</v>
      </c>
      <c r="O680">
        <v>93.261003000000002</v>
      </c>
      <c r="P680">
        <v>95.345973999999998</v>
      </c>
      <c r="Q680">
        <v>93.152523000000002</v>
      </c>
      <c r="R680">
        <v>93.446969999999993</v>
      </c>
      <c r="S680">
        <v>94.182490999999999</v>
      </c>
      <c r="T680">
        <v>92.733502000000001</v>
      </c>
      <c r="U680">
        <v>93.314648000000005</v>
      </c>
      <c r="V680">
        <v>93.663931000000005</v>
      </c>
      <c r="W680">
        <v>93.340873999999999</v>
      </c>
      <c r="X680">
        <v>93.614458999999997</v>
      </c>
      <c r="Y680">
        <v>95.538497000000007</v>
      </c>
      <c r="Z680">
        <v>93.880892000000003</v>
      </c>
      <c r="AA680">
        <v>94.532966999999999</v>
      </c>
      <c r="AB680">
        <v>94.174743000000007</v>
      </c>
      <c r="AC680">
        <v>98.823904999999996</v>
      </c>
      <c r="AD680">
        <v>95.291734000000005</v>
      </c>
      <c r="AE680">
        <v>94.622969999999995</v>
      </c>
      <c r="AF680">
        <v>93.777776000000003</v>
      </c>
      <c r="AG680">
        <v>94.162822000000006</v>
      </c>
      <c r="AH680">
        <v>95.748901000000004</v>
      </c>
      <c r="AI680">
        <v>92.324614999999994</v>
      </c>
      <c r="AJ680">
        <v>94.175934999999996</v>
      </c>
      <c r="AK680">
        <v>94.618797000000001</v>
      </c>
      <c r="AL680">
        <v>94.127655000000004</v>
      </c>
      <c r="AM680">
        <v>93.551873999999998</v>
      </c>
      <c r="AN680">
        <v>93.172788999999995</v>
      </c>
      <c r="AO680">
        <v>93.703866000000005</v>
      </c>
      <c r="AP680">
        <v>92.580914000000007</v>
      </c>
      <c r="AQ680">
        <v>92.820525000000004</v>
      </c>
      <c r="AR680">
        <v>93.317627999999999</v>
      </c>
      <c r="AS680">
        <v>93.232989000000003</v>
      </c>
      <c r="AT680">
        <v>93.567966999999996</v>
      </c>
      <c r="AU680">
        <v>93.222857000000005</v>
      </c>
      <c r="AV680">
        <v>93.605518000000004</v>
      </c>
      <c r="AW680">
        <v>93.581676000000002</v>
      </c>
      <c r="AX680">
        <v>93.300939</v>
      </c>
      <c r="AY680">
        <v>93.660950999999997</v>
      </c>
      <c r="AZ680">
        <v>93.324780000000004</v>
      </c>
      <c r="BA680">
        <v>94.300507999999994</v>
      </c>
      <c r="BB680">
        <v>93.777776000000003</v>
      </c>
      <c r="BC680">
        <v>94.369649999999993</v>
      </c>
    </row>
    <row r="681" spans="1:55" x14ac:dyDescent="0.2">
      <c r="A681" t="str">
        <f t="shared" si="54"/>
        <v>310-350</v>
      </c>
      <c r="B681">
        <f t="shared" si="52"/>
        <v>310</v>
      </c>
      <c r="C681">
        <f t="shared" si="53"/>
        <v>350</v>
      </c>
      <c r="D681" t="str">
        <f t="shared" si="51"/>
        <v>real</v>
      </c>
      <c r="E681">
        <v>89.882611999999995</v>
      </c>
      <c r="F681">
        <v>89.946984999999998</v>
      </c>
      <c r="G681">
        <v>93.644857000000002</v>
      </c>
      <c r="H681">
        <v>90.550780000000003</v>
      </c>
      <c r="I681">
        <v>90.929866000000004</v>
      </c>
      <c r="J681">
        <v>91.921687000000006</v>
      </c>
      <c r="K681">
        <v>91.327428999999995</v>
      </c>
      <c r="L681">
        <v>90.850592000000006</v>
      </c>
      <c r="M681">
        <v>92.124938999999998</v>
      </c>
      <c r="N681">
        <v>91.821550999999999</v>
      </c>
      <c r="O681">
        <v>91.553926000000004</v>
      </c>
      <c r="P681">
        <v>93.001722999999998</v>
      </c>
      <c r="Q681">
        <v>91.210604000000004</v>
      </c>
      <c r="R681">
        <v>91.551541999999998</v>
      </c>
      <c r="S681">
        <v>91.006755999999996</v>
      </c>
      <c r="T681">
        <v>90.438723999999993</v>
      </c>
      <c r="U681">
        <v>91.013908000000001</v>
      </c>
      <c r="V681">
        <v>91.205834999999993</v>
      </c>
      <c r="W681">
        <v>91.825723999999994</v>
      </c>
      <c r="X681">
        <v>92.286467999999999</v>
      </c>
      <c r="Y681">
        <v>93.560815000000005</v>
      </c>
      <c r="Z681">
        <v>91.372727999999995</v>
      </c>
      <c r="AA681">
        <v>92.272757999999996</v>
      </c>
      <c r="AB681">
        <v>92.285871999999998</v>
      </c>
      <c r="AC681">
        <v>96.588730999999996</v>
      </c>
      <c r="AD681">
        <v>93.010664000000006</v>
      </c>
      <c r="AE681">
        <v>92.714428999999996</v>
      </c>
      <c r="AF681">
        <v>92.145801000000006</v>
      </c>
      <c r="AG681">
        <v>92.960595999999995</v>
      </c>
      <c r="AH681">
        <v>93.186498</v>
      </c>
      <c r="AI681">
        <v>90.636611000000002</v>
      </c>
      <c r="AJ681">
        <v>92.281699000000003</v>
      </c>
      <c r="AK681">
        <v>93.146563</v>
      </c>
      <c r="AL681">
        <v>91.211796000000007</v>
      </c>
      <c r="AM681">
        <v>91.477632999999997</v>
      </c>
      <c r="AN681">
        <v>91.222525000000005</v>
      </c>
      <c r="AO681">
        <v>92.140435999999994</v>
      </c>
      <c r="AP681">
        <v>91.594458000000003</v>
      </c>
      <c r="AQ681">
        <v>90.753435999999994</v>
      </c>
      <c r="AR681">
        <v>91.228485000000006</v>
      </c>
      <c r="AS681">
        <v>91.928839999999994</v>
      </c>
      <c r="AT681">
        <v>92.097521</v>
      </c>
      <c r="AU681">
        <v>91.200470999999993</v>
      </c>
      <c r="AV681">
        <v>91.865658999999994</v>
      </c>
      <c r="AW681">
        <v>92.098713000000004</v>
      </c>
      <c r="AX681">
        <v>92.206001000000001</v>
      </c>
      <c r="AY681">
        <v>91.931820000000002</v>
      </c>
      <c r="AZ681">
        <v>92.258453000000003</v>
      </c>
      <c r="BA681">
        <v>92.244743999999997</v>
      </c>
      <c r="BB681">
        <v>91.399550000000005</v>
      </c>
      <c r="BC681">
        <v>92.795490999999998</v>
      </c>
    </row>
    <row r="682" spans="1:55" x14ac:dyDescent="0.2">
      <c r="A682" t="str">
        <f t="shared" si="54"/>
        <v>310-352</v>
      </c>
      <c r="B682">
        <f t="shared" si="52"/>
        <v>310</v>
      </c>
      <c r="C682">
        <f t="shared" si="53"/>
        <v>352</v>
      </c>
      <c r="D682" t="str">
        <f t="shared" si="51"/>
        <v>real</v>
      </c>
      <c r="E682">
        <v>79.396963</v>
      </c>
      <c r="F682">
        <v>79.997777999999997</v>
      </c>
      <c r="G682">
        <v>83.571672000000007</v>
      </c>
      <c r="H682">
        <v>80.217719000000002</v>
      </c>
      <c r="I682">
        <v>80.981851000000006</v>
      </c>
      <c r="J682">
        <v>80.922842000000003</v>
      </c>
      <c r="K682">
        <v>80.560445999999999</v>
      </c>
      <c r="L682">
        <v>80.843568000000005</v>
      </c>
      <c r="M682">
        <v>80.907940999999994</v>
      </c>
      <c r="N682">
        <v>80.104470000000006</v>
      </c>
      <c r="O682">
        <v>81.135631000000004</v>
      </c>
      <c r="P682">
        <v>82.731842999999998</v>
      </c>
      <c r="Q682">
        <v>81.441997999999998</v>
      </c>
      <c r="R682">
        <v>80.321431000000004</v>
      </c>
      <c r="S682">
        <v>80.968738000000002</v>
      </c>
      <c r="T682">
        <v>80.169438999999997</v>
      </c>
      <c r="U682">
        <v>80.885886999999997</v>
      </c>
      <c r="V682">
        <v>81.510543999999996</v>
      </c>
      <c r="W682">
        <v>81.396698999999998</v>
      </c>
      <c r="X682">
        <v>81.564784000000003</v>
      </c>
      <c r="Y682">
        <v>82.945824000000002</v>
      </c>
      <c r="Z682">
        <v>81.705450999999996</v>
      </c>
      <c r="AA682">
        <v>82.143545000000003</v>
      </c>
      <c r="AB682">
        <v>82.069635000000005</v>
      </c>
      <c r="AC682">
        <v>86.564421999999993</v>
      </c>
      <c r="AD682">
        <v>82.890986999999996</v>
      </c>
      <c r="AE682">
        <v>82.629919000000001</v>
      </c>
      <c r="AF682">
        <v>81.486701999999994</v>
      </c>
      <c r="AG682">
        <v>82.255601999999996</v>
      </c>
      <c r="AH682">
        <v>82.227587999999997</v>
      </c>
      <c r="AI682">
        <v>80.537796</v>
      </c>
      <c r="AJ682">
        <v>81.626773</v>
      </c>
      <c r="AK682">
        <v>82.906485000000004</v>
      </c>
      <c r="AL682">
        <v>81.400870999999995</v>
      </c>
      <c r="AM682">
        <v>81.178545999999997</v>
      </c>
      <c r="AN682">
        <v>81.365705000000005</v>
      </c>
      <c r="AO682">
        <v>81.353784000000005</v>
      </c>
      <c r="AP682">
        <v>80.818534</v>
      </c>
      <c r="AQ682">
        <v>80.746412000000007</v>
      </c>
      <c r="AR682">
        <v>80.411434</v>
      </c>
      <c r="AS682">
        <v>80.973506</v>
      </c>
      <c r="AT682">
        <v>80.697535999999999</v>
      </c>
      <c r="AU682">
        <v>80.538988000000003</v>
      </c>
      <c r="AV682">
        <v>80.906749000000005</v>
      </c>
      <c r="AW682">
        <v>82.223415000000003</v>
      </c>
      <c r="AX682">
        <v>81.237555</v>
      </c>
      <c r="AY682">
        <v>81.178545999999997</v>
      </c>
      <c r="AZ682">
        <v>81.298946999999998</v>
      </c>
      <c r="BA682">
        <v>82.370638999999997</v>
      </c>
      <c r="BB682">
        <v>81.248879000000002</v>
      </c>
      <c r="BC682">
        <v>82.426666999999995</v>
      </c>
    </row>
    <row r="683" spans="1:55" x14ac:dyDescent="0.2">
      <c r="A683" t="str">
        <f t="shared" si="54"/>
        <v>310-354</v>
      </c>
      <c r="B683">
        <f t="shared" si="52"/>
        <v>310</v>
      </c>
      <c r="C683">
        <f t="shared" si="53"/>
        <v>354</v>
      </c>
      <c r="D683" t="str">
        <f t="shared" si="51"/>
        <v>real</v>
      </c>
      <c r="E683">
        <v>67.037940000000006</v>
      </c>
      <c r="F683">
        <v>67.478418000000005</v>
      </c>
      <c r="G683">
        <v>71.753860000000003</v>
      </c>
      <c r="H683">
        <v>68.069695999999993</v>
      </c>
      <c r="I683">
        <v>68.371892000000003</v>
      </c>
      <c r="J683">
        <v>69.556832</v>
      </c>
      <c r="K683">
        <v>68.531632000000002</v>
      </c>
      <c r="L683">
        <v>68.254470999999995</v>
      </c>
      <c r="M683">
        <v>68.921447000000001</v>
      </c>
      <c r="N683">
        <v>68.672894999999997</v>
      </c>
      <c r="O683">
        <v>70.244669999999999</v>
      </c>
      <c r="P683">
        <v>71.167946000000001</v>
      </c>
      <c r="Q683">
        <v>68.396925999999993</v>
      </c>
      <c r="R683">
        <v>68.951845000000006</v>
      </c>
      <c r="S683">
        <v>68.877934999999994</v>
      </c>
      <c r="T683">
        <v>68.303943000000004</v>
      </c>
      <c r="U683">
        <v>69.192648000000005</v>
      </c>
      <c r="V683">
        <v>68.872570999999994</v>
      </c>
      <c r="W683">
        <v>69.189667999999998</v>
      </c>
      <c r="X683">
        <v>69.056748999999996</v>
      </c>
      <c r="Y683">
        <v>70.558785999999998</v>
      </c>
      <c r="Z683">
        <v>69.561600999999996</v>
      </c>
      <c r="AA683">
        <v>69.813727999999998</v>
      </c>
      <c r="AB683">
        <v>69.572925999999995</v>
      </c>
      <c r="AC683">
        <v>75.118542000000005</v>
      </c>
      <c r="AD683">
        <v>70.691704999999999</v>
      </c>
      <c r="AE683">
        <v>70.036649999999995</v>
      </c>
      <c r="AF683">
        <v>70.344806000000005</v>
      </c>
      <c r="AG683">
        <v>70.696472999999997</v>
      </c>
      <c r="AH683">
        <v>70.603489999999994</v>
      </c>
      <c r="AI683">
        <v>68.507790999999997</v>
      </c>
      <c r="AJ683">
        <v>69.625973999999999</v>
      </c>
      <c r="AK683">
        <v>70.512890999999996</v>
      </c>
      <c r="AL683">
        <v>68.744421000000003</v>
      </c>
      <c r="AM683">
        <v>69.044827999999995</v>
      </c>
      <c r="AN683">
        <v>69.329739000000004</v>
      </c>
      <c r="AO683">
        <v>68.492889000000005</v>
      </c>
      <c r="AP683">
        <v>68.423748000000003</v>
      </c>
      <c r="AQ683">
        <v>68.820715000000007</v>
      </c>
      <c r="AR683">
        <v>68.981646999999995</v>
      </c>
      <c r="AS683">
        <v>69.491862999999995</v>
      </c>
      <c r="AT683">
        <v>69.057941</v>
      </c>
      <c r="AU683">
        <v>68.810581999999997</v>
      </c>
      <c r="AV683">
        <v>68.743825000000001</v>
      </c>
      <c r="AW683">
        <v>70.192813999999998</v>
      </c>
      <c r="AX683">
        <v>68.951845000000006</v>
      </c>
      <c r="AY683">
        <v>68.908929999999998</v>
      </c>
      <c r="AZ683">
        <v>70.070623999999995</v>
      </c>
      <c r="BA683">
        <v>69.902539000000004</v>
      </c>
      <c r="BB683">
        <v>69.063901999999999</v>
      </c>
      <c r="BC683">
        <v>70.485472999999999</v>
      </c>
    </row>
    <row r="684" spans="1:55" x14ac:dyDescent="0.2">
      <c r="A684" t="str">
        <f t="shared" si="54"/>
        <v>310-356</v>
      </c>
      <c r="B684">
        <f t="shared" si="52"/>
        <v>310</v>
      </c>
      <c r="C684">
        <f t="shared" si="53"/>
        <v>356</v>
      </c>
      <c r="D684" t="str">
        <f t="shared" si="51"/>
        <v>real</v>
      </c>
      <c r="E684">
        <v>47.729610999999998</v>
      </c>
      <c r="F684">
        <v>48.546790999999999</v>
      </c>
      <c r="G684">
        <v>51.651001000000001</v>
      </c>
      <c r="H684">
        <v>48.641562</v>
      </c>
      <c r="I684">
        <v>49.063563000000002</v>
      </c>
      <c r="J684">
        <v>50.186515</v>
      </c>
      <c r="K684">
        <v>49.147606000000003</v>
      </c>
      <c r="L684">
        <v>48.723816999999997</v>
      </c>
      <c r="M684">
        <v>50.069690000000001</v>
      </c>
      <c r="N684">
        <v>49.722791000000001</v>
      </c>
      <c r="O684">
        <v>50.591825999999998</v>
      </c>
      <c r="P684">
        <v>51.809548999999997</v>
      </c>
      <c r="Q684">
        <v>49.312711</v>
      </c>
      <c r="R684">
        <v>49.345492999999998</v>
      </c>
      <c r="S684">
        <v>49.446821</v>
      </c>
      <c r="T684">
        <v>48.629641999999997</v>
      </c>
      <c r="U684">
        <v>49.874783000000001</v>
      </c>
      <c r="V684">
        <v>49.802661000000001</v>
      </c>
      <c r="W684">
        <v>49.796700000000001</v>
      </c>
      <c r="X684">
        <v>49.775838999999998</v>
      </c>
      <c r="Y684">
        <v>51.710605999999999</v>
      </c>
      <c r="Z684">
        <v>49.626826999999999</v>
      </c>
      <c r="AA684">
        <v>50.406455999999999</v>
      </c>
      <c r="AB684">
        <v>50.569772999999998</v>
      </c>
      <c r="AC684">
        <v>55.014491</v>
      </c>
      <c r="AD684">
        <v>51.094889999999999</v>
      </c>
      <c r="AE684">
        <v>50.774813000000002</v>
      </c>
      <c r="AF684">
        <v>50.949454000000003</v>
      </c>
      <c r="AG684">
        <v>51.476954999999997</v>
      </c>
      <c r="AH684">
        <v>51.614642000000003</v>
      </c>
      <c r="AI684">
        <v>48.963428</v>
      </c>
      <c r="AJ684">
        <v>50.143599999999999</v>
      </c>
      <c r="AK684">
        <v>51.174759999999999</v>
      </c>
      <c r="AL684">
        <v>49.599409000000001</v>
      </c>
      <c r="AM684">
        <v>49.764513999999998</v>
      </c>
      <c r="AN684">
        <v>49.403905999999999</v>
      </c>
      <c r="AO684">
        <v>49.313903000000003</v>
      </c>
      <c r="AP684">
        <v>49.025416</v>
      </c>
      <c r="AQ684">
        <v>49.520730999999998</v>
      </c>
      <c r="AR684">
        <v>49.437880999999997</v>
      </c>
      <c r="AS684">
        <v>49.726962999999998</v>
      </c>
      <c r="AT684">
        <v>49.609541999999998</v>
      </c>
      <c r="AU684">
        <v>49.252510000000001</v>
      </c>
      <c r="AV684">
        <v>49.705505000000002</v>
      </c>
      <c r="AW684">
        <v>50.843953999999997</v>
      </c>
      <c r="AX684">
        <v>49.632787999999998</v>
      </c>
      <c r="AY684">
        <v>49.684643999999999</v>
      </c>
      <c r="AZ684">
        <v>50.345658999999998</v>
      </c>
      <c r="BA684">
        <v>49.836635999999999</v>
      </c>
      <c r="BB684">
        <v>49.513578000000003</v>
      </c>
      <c r="BC684">
        <v>50.681829</v>
      </c>
    </row>
    <row r="685" spans="1:55" x14ac:dyDescent="0.2">
      <c r="A685" t="str">
        <f t="shared" si="54"/>
        <v>310-358</v>
      </c>
      <c r="B685">
        <f t="shared" si="52"/>
        <v>310</v>
      </c>
      <c r="C685">
        <f t="shared" si="53"/>
        <v>358</v>
      </c>
      <c r="D685" t="str">
        <f t="shared" si="51"/>
        <v>real</v>
      </c>
      <c r="E685">
        <v>35.053491999999999</v>
      </c>
      <c r="F685">
        <v>35.134554000000001</v>
      </c>
      <c r="G685">
        <v>39.376615999999999</v>
      </c>
      <c r="H685">
        <v>35.218000000000004</v>
      </c>
      <c r="I685">
        <v>35.720467999999997</v>
      </c>
      <c r="J685">
        <v>36.799908000000002</v>
      </c>
      <c r="K685">
        <v>35.816431000000001</v>
      </c>
      <c r="L685">
        <v>35.376548999999997</v>
      </c>
      <c r="M685">
        <v>35.793781000000003</v>
      </c>
      <c r="N685">
        <v>35.450459000000002</v>
      </c>
      <c r="O685">
        <v>36.817788999999998</v>
      </c>
      <c r="P685">
        <v>38.688778999999997</v>
      </c>
      <c r="Q685">
        <v>35.746693999999998</v>
      </c>
      <c r="R685">
        <v>35.501719000000001</v>
      </c>
      <c r="S685">
        <v>36.486983000000002</v>
      </c>
      <c r="T685">
        <v>35.042763000000001</v>
      </c>
      <c r="U685">
        <v>36.015510999999996</v>
      </c>
      <c r="V685">
        <v>36.360621000000002</v>
      </c>
      <c r="W685">
        <v>36.401749000000002</v>
      </c>
      <c r="X685">
        <v>35.818815000000001</v>
      </c>
      <c r="Y685">
        <v>38.216709999999999</v>
      </c>
      <c r="Z685">
        <v>36.112665999999997</v>
      </c>
      <c r="AA685">
        <v>37.479996999999997</v>
      </c>
      <c r="AB685">
        <v>36.812424999999998</v>
      </c>
      <c r="AC685">
        <v>41.305422999999998</v>
      </c>
      <c r="AD685">
        <v>37.561655000000002</v>
      </c>
      <c r="AE685">
        <v>37.768483000000003</v>
      </c>
      <c r="AF685">
        <v>37.653446000000002</v>
      </c>
      <c r="AG685">
        <v>37.589669000000001</v>
      </c>
      <c r="AH685">
        <v>37.721992</v>
      </c>
      <c r="AI685">
        <v>35.796762000000001</v>
      </c>
      <c r="AJ685">
        <v>36.793947000000003</v>
      </c>
      <c r="AK685">
        <v>36.686658999999999</v>
      </c>
      <c r="AL685">
        <v>35.875439999999998</v>
      </c>
      <c r="AM685">
        <v>35.781860000000002</v>
      </c>
      <c r="AN685">
        <v>35.829543999999999</v>
      </c>
      <c r="AO685">
        <v>35.552979000000001</v>
      </c>
      <c r="AP685">
        <v>35.988688000000003</v>
      </c>
      <c r="AQ685">
        <v>34.764409000000001</v>
      </c>
      <c r="AR685">
        <v>35.404563000000003</v>
      </c>
      <c r="AS685">
        <v>35.331845000000001</v>
      </c>
      <c r="AT685">
        <v>35.208463999999999</v>
      </c>
      <c r="AU685">
        <v>35.473703999999998</v>
      </c>
      <c r="AV685">
        <v>36.195517000000002</v>
      </c>
      <c r="AW685">
        <v>36.695599999999999</v>
      </c>
      <c r="AX685">
        <v>36.042929000000001</v>
      </c>
      <c r="AY685">
        <v>36.206840999999997</v>
      </c>
      <c r="AZ685">
        <v>36.573410000000003</v>
      </c>
      <c r="BA685">
        <v>36.34572</v>
      </c>
      <c r="BB685">
        <v>35.482644999999998</v>
      </c>
      <c r="BC685">
        <v>36.858916000000001</v>
      </c>
    </row>
    <row r="686" spans="1:55" x14ac:dyDescent="0.2">
      <c r="A686" t="str">
        <f t="shared" si="54"/>
        <v>310-360</v>
      </c>
      <c r="B686">
        <f t="shared" si="52"/>
        <v>310</v>
      </c>
      <c r="C686">
        <f t="shared" si="53"/>
        <v>360</v>
      </c>
      <c r="D686" t="str">
        <f t="shared" si="51"/>
        <v>real</v>
      </c>
      <c r="E686">
        <v>22.258759000000001</v>
      </c>
      <c r="F686">
        <v>21.142959999999999</v>
      </c>
      <c r="G686">
        <v>25.514959999999999</v>
      </c>
      <c r="H686">
        <v>21.363496999999999</v>
      </c>
      <c r="I686">
        <v>22.211670999999999</v>
      </c>
      <c r="J686">
        <v>22.744536</v>
      </c>
      <c r="K686">
        <v>22.181868999999999</v>
      </c>
      <c r="L686">
        <v>22.446512999999999</v>
      </c>
      <c r="M686">
        <v>22.048950000000001</v>
      </c>
      <c r="N686">
        <v>21.367668999999999</v>
      </c>
      <c r="O686">
        <v>23.124814000000001</v>
      </c>
      <c r="P686">
        <v>24.40691</v>
      </c>
      <c r="Q686">
        <v>21.406412</v>
      </c>
      <c r="R686">
        <v>21.410584</v>
      </c>
      <c r="S686">
        <v>21.391511000000001</v>
      </c>
      <c r="T686">
        <v>21.182894999999998</v>
      </c>
      <c r="U686">
        <v>21.830797</v>
      </c>
      <c r="V686">
        <v>22.063851</v>
      </c>
      <c r="W686">
        <v>21.843910000000001</v>
      </c>
      <c r="X686">
        <v>21.940470000000001</v>
      </c>
      <c r="Y686">
        <v>24.319887000000001</v>
      </c>
      <c r="Z686">
        <v>21.45946</v>
      </c>
      <c r="AA686">
        <v>23.162960999999999</v>
      </c>
      <c r="AB686">
        <v>22.487639999999999</v>
      </c>
      <c r="AC686">
        <v>28.018951000000001</v>
      </c>
      <c r="AD686">
        <v>23.675560999999998</v>
      </c>
      <c r="AE686">
        <v>24.764538000000002</v>
      </c>
      <c r="AF686">
        <v>23.965835999999999</v>
      </c>
      <c r="AG686">
        <v>23.013949</v>
      </c>
      <c r="AH686">
        <v>23.697614999999999</v>
      </c>
      <c r="AI686">
        <v>20.962954</v>
      </c>
      <c r="AJ686">
        <v>22.896528</v>
      </c>
      <c r="AK686">
        <v>23.196936000000001</v>
      </c>
      <c r="AL686">
        <v>21.441579000000001</v>
      </c>
      <c r="AM686">
        <v>22.114515000000001</v>
      </c>
      <c r="AN686">
        <v>21.929741</v>
      </c>
      <c r="AO686">
        <v>21.196604000000001</v>
      </c>
      <c r="AP686">
        <v>22.021532000000001</v>
      </c>
      <c r="AQ686">
        <v>21.313428999999999</v>
      </c>
      <c r="AR686">
        <v>21.458863999999998</v>
      </c>
      <c r="AS686">
        <v>21.454692000000001</v>
      </c>
      <c r="AT686">
        <v>21.710992000000001</v>
      </c>
      <c r="AU686">
        <v>21.381974</v>
      </c>
      <c r="AV686">
        <v>23.044944000000001</v>
      </c>
      <c r="AW686">
        <v>22.643805</v>
      </c>
      <c r="AX686">
        <v>22.430420000000002</v>
      </c>
      <c r="AY686">
        <v>21.633506000000001</v>
      </c>
      <c r="AZ686">
        <v>22.141933000000002</v>
      </c>
      <c r="BA686">
        <v>21.834969999999998</v>
      </c>
      <c r="BB686">
        <v>21.523833</v>
      </c>
      <c r="BC686">
        <v>22.447704999999999</v>
      </c>
    </row>
    <row r="687" spans="1:55" x14ac:dyDescent="0.2">
      <c r="A687" t="str">
        <f t="shared" si="54"/>
        <v>310-362</v>
      </c>
      <c r="B687">
        <f t="shared" si="52"/>
        <v>310</v>
      </c>
      <c r="C687">
        <f t="shared" si="53"/>
        <v>362</v>
      </c>
      <c r="D687" t="str">
        <f t="shared" si="51"/>
        <v>real</v>
      </c>
      <c r="E687">
        <v>13.992786000000001</v>
      </c>
      <c r="F687">
        <v>14.21988</v>
      </c>
      <c r="G687">
        <v>17.552972</v>
      </c>
      <c r="H687">
        <v>14.254451</v>
      </c>
      <c r="I687">
        <v>14.37068</v>
      </c>
      <c r="J687">
        <v>15.471577999999999</v>
      </c>
      <c r="K687">
        <v>14.57274</v>
      </c>
      <c r="L687">
        <v>14.573931999999999</v>
      </c>
      <c r="M687">
        <v>14.816523</v>
      </c>
      <c r="N687">
        <v>14.21988</v>
      </c>
      <c r="O687">
        <v>15.257597000000001</v>
      </c>
      <c r="P687">
        <v>16.782879999999999</v>
      </c>
      <c r="Q687">
        <v>14.363526999999999</v>
      </c>
      <c r="R687">
        <v>14.340878</v>
      </c>
      <c r="S687">
        <v>14.371872</v>
      </c>
      <c r="T687">
        <v>13.988614</v>
      </c>
      <c r="U687">
        <v>14.503598</v>
      </c>
      <c r="V687">
        <v>14.722943000000001</v>
      </c>
      <c r="W687">
        <v>14.567971</v>
      </c>
      <c r="X687">
        <v>14.640689</v>
      </c>
      <c r="Y687">
        <v>16.335844999999999</v>
      </c>
      <c r="Z687">
        <v>14.371872</v>
      </c>
      <c r="AA687">
        <v>15.055536999999999</v>
      </c>
      <c r="AB687">
        <v>15.058517</v>
      </c>
      <c r="AC687">
        <v>19.919872000000002</v>
      </c>
      <c r="AD687">
        <v>16.781687999999999</v>
      </c>
      <c r="AE687">
        <v>16.801953000000001</v>
      </c>
      <c r="AF687">
        <v>16.459823</v>
      </c>
      <c r="AG687">
        <v>16.016960000000001</v>
      </c>
      <c r="AH687">
        <v>16.509891</v>
      </c>
      <c r="AI687">
        <v>13.88669</v>
      </c>
      <c r="AJ687">
        <v>15.463829</v>
      </c>
      <c r="AK687">
        <v>16.158819000000001</v>
      </c>
      <c r="AL687">
        <v>14.52744</v>
      </c>
      <c r="AM687">
        <v>14.432669000000001</v>
      </c>
      <c r="AN687">
        <v>14.679432</v>
      </c>
      <c r="AO687">
        <v>14.354587</v>
      </c>
      <c r="AP687">
        <v>14.510751000000001</v>
      </c>
      <c r="AQ687">
        <v>14.090538</v>
      </c>
      <c r="AR687">
        <v>14.034509999999999</v>
      </c>
      <c r="AS687">
        <v>14.416575</v>
      </c>
      <c r="AT687">
        <v>14.614463000000001</v>
      </c>
      <c r="AU687">
        <v>14.41896</v>
      </c>
      <c r="AV687">
        <v>14.875531000000001</v>
      </c>
      <c r="AW687">
        <v>15.741587000000001</v>
      </c>
      <c r="AX687">
        <v>14.518499</v>
      </c>
      <c r="AY687">
        <v>14.819502999999999</v>
      </c>
      <c r="AZ687">
        <v>14.710426</v>
      </c>
      <c r="BA687">
        <v>14.762878000000001</v>
      </c>
      <c r="BB687">
        <v>14.606714</v>
      </c>
      <c r="BC687">
        <v>15.237927000000001</v>
      </c>
    </row>
    <row r="688" spans="1:55" x14ac:dyDescent="0.2">
      <c r="A688" t="str">
        <f t="shared" si="54"/>
        <v>310-364</v>
      </c>
      <c r="B688">
        <f t="shared" si="52"/>
        <v>310</v>
      </c>
      <c r="C688">
        <f t="shared" si="53"/>
        <v>364</v>
      </c>
      <c r="D688" t="str">
        <f t="shared" si="51"/>
        <v>real</v>
      </c>
      <c r="E688">
        <v>7.7229739999999998</v>
      </c>
      <c r="F688">
        <v>7.7104569999999999</v>
      </c>
      <c r="G688">
        <v>10.593534</v>
      </c>
      <c r="H688">
        <v>7.6115130000000004</v>
      </c>
      <c r="I688">
        <v>7.7247620000000001</v>
      </c>
      <c r="J688">
        <v>9.2428919999999994</v>
      </c>
      <c r="K688">
        <v>7.69794</v>
      </c>
      <c r="L688">
        <v>7.8034400000000002</v>
      </c>
      <c r="M688">
        <v>8.8447329999999997</v>
      </c>
      <c r="N688">
        <v>7.9059600000000003</v>
      </c>
      <c r="O688">
        <v>8.2838539999999998</v>
      </c>
      <c r="P688">
        <v>9.9486109999999996</v>
      </c>
      <c r="Q688">
        <v>8.1044440000000009</v>
      </c>
      <c r="R688">
        <v>7.9029800000000003</v>
      </c>
      <c r="S688">
        <v>8.3118680000000005</v>
      </c>
      <c r="T688">
        <v>7.7974800000000002</v>
      </c>
      <c r="U688">
        <v>8.2397460000000002</v>
      </c>
      <c r="V688">
        <v>8.6718799999999998</v>
      </c>
      <c r="W688">
        <v>8.8417530000000006</v>
      </c>
      <c r="X688">
        <v>8.5246560000000002</v>
      </c>
      <c r="Y688">
        <v>9.7125769999999996</v>
      </c>
      <c r="Z688">
        <v>8.3917380000000001</v>
      </c>
      <c r="AA688">
        <v>8.328557</v>
      </c>
      <c r="AB688">
        <v>8.9347359999999991</v>
      </c>
      <c r="AC688">
        <v>13.422966000000001</v>
      </c>
      <c r="AD688">
        <v>10.642409000000001</v>
      </c>
      <c r="AE688">
        <v>9.7846980000000006</v>
      </c>
      <c r="AF688">
        <v>9.5337630000000004</v>
      </c>
      <c r="AG688">
        <v>9.540915</v>
      </c>
      <c r="AH688">
        <v>10.214448000000001</v>
      </c>
      <c r="AI688">
        <v>7.8505279999999997</v>
      </c>
      <c r="AJ688">
        <v>9.4175339999999998</v>
      </c>
      <c r="AK688">
        <v>9.7769499999999994</v>
      </c>
      <c r="AL688">
        <v>8.4745880000000007</v>
      </c>
      <c r="AM688">
        <v>8.5026030000000006</v>
      </c>
      <c r="AN688">
        <v>8.6545939999999995</v>
      </c>
      <c r="AO688">
        <v>8.1235169999999997</v>
      </c>
      <c r="AP688">
        <v>7.8076119999999998</v>
      </c>
      <c r="AQ688">
        <v>8.0269580000000005</v>
      </c>
      <c r="AR688">
        <v>7.8296659999999996</v>
      </c>
      <c r="AS688">
        <v>8.4185599999999994</v>
      </c>
      <c r="AT688">
        <v>8.1396099999999993</v>
      </c>
      <c r="AU688">
        <v>7.9488750000000001</v>
      </c>
      <c r="AV688">
        <v>8.0734490000000001</v>
      </c>
      <c r="AW688">
        <v>9.3817710000000005</v>
      </c>
      <c r="AX688">
        <v>8.0054999999999996</v>
      </c>
      <c r="AY688">
        <v>8.3076950000000007</v>
      </c>
      <c r="AZ688">
        <v>8.6575749999999996</v>
      </c>
      <c r="BA688">
        <v>8.2397460000000002</v>
      </c>
      <c r="BB688">
        <v>8.4847210000000004</v>
      </c>
      <c r="BC688">
        <v>9.0169910000000009</v>
      </c>
    </row>
    <row r="689" spans="1:55" x14ac:dyDescent="0.2">
      <c r="A689" t="str">
        <f t="shared" si="54"/>
        <v>310-366</v>
      </c>
      <c r="B689">
        <f t="shared" si="52"/>
        <v>310</v>
      </c>
      <c r="C689">
        <f t="shared" si="53"/>
        <v>366</v>
      </c>
      <c r="D689" t="str">
        <f t="shared" si="51"/>
        <v>real</v>
      </c>
      <c r="E689">
        <v>5.2559380000000004</v>
      </c>
      <c r="F689">
        <v>5.1367279999999997</v>
      </c>
      <c r="G689">
        <v>7.7378749999999998</v>
      </c>
      <c r="H689">
        <v>5.1379200000000003</v>
      </c>
      <c r="I689">
        <v>5.0967929999999999</v>
      </c>
      <c r="J689">
        <v>6.6179040000000002</v>
      </c>
      <c r="K689">
        <v>4.9507620000000001</v>
      </c>
      <c r="L689">
        <v>5.1617620000000004</v>
      </c>
      <c r="M689">
        <v>6.0468909999999996</v>
      </c>
      <c r="N689">
        <v>5.166531</v>
      </c>
      <c r="O689">
        <v>5.5336949999999998</v>
      </c>
      <c r="P689">
        <v>7.1078539999999997</v>
      </c>
      <c r="Q689">
        <v>5.2857399999999997</v>
      </c>
      <c r="R689">
        <v>5.0866600000000002</v>
      </c>
      <c r="S689">
        <v>5.3864720000000004</v>
      </c>
      <c r="T689">
        <v>5.0544739999999999</v>
      </c>
      <c r="U689">
        <v>5.4758789999999999</v>
      </c>
      <c r="V689">
        <v>5.6624410000000003</v>
      </c>
      <c r="W689">
        <v>5.9896710000000004</v>
      </c>
      <c r="X689">
        <v>5.7315829999999997</v>
      </c>
      <c r="Y689">
        <v>7.0327520000000003</v>
      </c>
      <c r="Z689">
        <v>5.5229660000000003</v>
      </c>
      <c r="AA689">
        <v>5.77867</v>
      </c>
      <c r="AB689">
        <v>5.9145690000000002</v>
      </c>
      <c r="AC689">
        <v>10.281801</v>
      </c>
      <c r="AD689">
        <v>7.6407189999999998</v>
      </c>
      <c r="AE689">
        <v>7.2658060000000004</v>
      </c>
      <c r="AF689">
        <v>7.0559979999999998</v>
      </c>
      <c r="AG689">
        <v>7.1716309999999996</v>
      </c>
      <c r="AH689">
        <v>7.4297190000000004</v>
      </c>
      <c r="AI689">
        <v>5.3399799999999997</v>
      </c>
      <c r="AJ689">
        <v>6.5678359999999998</v>
      </c>
      <c r="AK689">
        <v>7.0089100000000002</v>
      </c>
      <c r="AL689">
        <v>5.5384640000000003</v>
      </c>
      <c r="AM689">
        <v>5.5915119999999998</v>
      </c>
      <c r="AN689">
        <v>5.6946279999999998</v>
      </c>
      <c r="AO689">
        <v>5.0789119999999999</v>
      </c>
      <c r="AP689">
        <v>5.1516289999999998</v>
      </c>
      <c r="AQ689">
        <v>5.4067369999999997</v>
      </c>
      <c r="AR689">
        <v>5.0514939999999999</v>
      </c>
      <c r="AS689">
        <v>5.7536360000000002</v>
      </c>
      <c r="AT689">
        <v>5.5557489999999996</v>
      </c>
      <c r="AU689">
        <v>5.3888559999999996</v>
      </c>
      <c r="AV689">
        <v>5.6296590000000002</v>
      </c>
      <c r="AW689">
        <v>6.4164399999999997</v>
      </c>
      <c r="AX689">
        <v>5.2708389999999996</v>
      </c>
      <c r="AY689">
        <v>5.5104490000000004</v>
      </c>
      <c r="AZ689">
        <v>6.0117240000000001</v>
      </c>
      <c r="BA689">
        <v>5.4389240000000001</v>
      </c>
      <c r="BB689">
        <v>5.5587289999999996</v>
      </c>
      <c r="BC689">
        <v>6.1857699999999998</v>
      </c>
    </row>
    <row r="690" spans="1:55" x14ac:dyDescent="0.2">
      <c r="A690" t="str">
        <f t="shared" si="54"/>
        <v>310-368</v>
      </c>
      <c r="B690">
        <f t="shared" si="52"/>
        <v>310</v>
      </c>
      <c r="C690">
        <f t="shared" si="53"/>
        <v>368</v>
      </c>
      <c r="D690" t="str">
        <f t="shared" si="51"/>
        <v>real</v>
      </c>
      <c r="E690">
        <v>3.5738949999999998</v>
      </c>
      <c r="F690">
        <v>3.447533</v>
      </c>
      <c r="G690">
        <v>6.0504670000000003</v>
      </c>
      <c r="H690">
        <v>3.4147500000000002</v>
      </c>
      <c r="I690">
        <v>3.4606460000000001</v>
      </c>
      <c r="J690">
        <v>4.8488379999999998</v>
      </c>
      <c r="K690">
        <v>3.325939</v>
      </c>
      <c r="L690">
        <v>3.3277269999999999</v>
      </c>
      <c r="M690">
        <v>4.3678280000000003</v>
      </c>
      <c r="N690">
        <v>3.583431</v>
      </c>
      <c r="O690">
        <v>3.5965440000000002</v>
      </c>
      <c r="P690">
        <v>5.405545</v>
      </c>
      <c r="Q690">
        <v>3.457665</v>
      </c>
      <c r="R690">
        <v>3.6454200000000001</v>
      </c>
      <c r="S690">
        <v>3.6907199999999998</v>
      </c>
      <c r="T690">
        <v>3.4588580000000002</v>
      </c>
      <c r="U690">
        <v>3.6615129999999998</v>
      </c>
      <c r="V690">
        <v>4.0799380000000003</v>
      </c>
      <c r="W690">
        <v>4.2897460000000001</v>
      </c>
      <c r="X690">
        <v>4.1276219999999997</v>
      </c>
      <c r="Y690">
        <v>5.6034329999999999</v>
      </c>
      <c r="Z690">
        <v>3.6507839999999998</v>
      </c>
      <c r="AA690">
        <v>3.971457</v>
      </c>
      <c r="AB690">
        <v>4.2194130000000003</v>
      </c>
      <c r="AC690">
        <v>8.5818770000000004</v>
      </c>
      <c r="AD690">
        <v>5.6964160000000001</v>
      </c>
      <c r="AE690">
        <v>5.2434209999999997</v>
      </c>
      <c r="AF690">
        <v>5.1218269999999997</v>
      </c>
      <c r="AG690">
        <v>5.0014260000000004</v>
      </c>
      <c r="AH690">
        <v>5.7387350000000001</v>
      </c>
      <c r="AI690">
        <v>3.4207109999999998</v>
      </c>
      <c r="AJ690">
        <v>4.6676399999999996</v>
      </c>
      <c r="AK690">
        <v>5.2899120000000002</v>
      </c>
      <c r="AL690">
        <v>3.8659569999999999</v>
      </c>
      <c r="AM690">
        <v>4.0167570000000001</v>
      </c>
      <c r="AN690">
        <v>4.053712</v>
      </c>
      <c r="AO690">
        <v>3.436804</v>
      </c>
      <c r="AP690">
        <v>3.5119060000000002</v>
      </c>
      <c r="AQ690">
        <v>3.3509730000000002</v>
      </c>
      <c r="AR690">
        <v>3.3587220000000002</v>
      </c>
      <c r="AS690">
        <v>3.5667420000000001</v>
      </c>
      <c r="AT690">
        <v>3.6937000000000002</v>
      </c>
      <c r="AU690">
        <v>3.6644939999999999</v>
      </c>
      <c r="AV690">
        <v>3.8844349999999999</v>
      </c>
      <c r="AW690">
        <v>4.7558550000000004</v>
      </c>
      <c r="AX690">
        <v>3.6627049999999999</v>
      </c>
      <c r="AY690">
        <v>3.589988</v>
      </c>
      <c r="AZ690">
        <v>4.1335819999999996</v>
      </c>
      <c r="BA690">
        <v>3.8939710000000001</v>
      </c>
      <c r="BB690">
        <v>3.6507839999999998</v>
      </c>
      <c r="BC690">
        <v>4.3666359999999997</v>
      </c>
    </row>
    <row r="691" spans="1:55" x14ac:dyDescent="0.2">
      <c r="A691" t="str">
        <f t="shared" si="54"/>
        <v>310-370</v>
      </c>
      <c r="B691">
        <f t="shared" si="52"/>
        <v>310</v>
      </c>
      <c r="C691">
        <f t="shared" si="53"/>
        <v>370</v>
      </c>
      <c r="D691" t="str">
        <f t="shared" si="51"/>
        <v>real</v>
      </c>
      <c r="E691">
        <v>3.1459329999999999</v>
      </c>
      <c r="F691">
        <v>3.0446049999999998</v>
      </c>
      <c r="G691">
        <v>5.6499240000000004</v>
      </c>
      <c r="H691">
        <v>2.819896</v>
      </c>
      <c r="I691">
        <v>2.8657910000000002</v>
      </c>
      <c r="J691">
        <v>4.0638449999999997</v>
      </c>
      <c r="K691">
        <v>2.80261</v>
      </c>
      <c r="L691">
        <v>2.9629470000000002</v>
      </c>
      <c r="M691">
        <v>3.7074090000000002</v>
      </c>
      <c r="N691">
        <v>2.898574</v>
      </c>
      <c r="O691">
        <v>3.0475850000000002</v>
      </c>
      <c r="P691">
        <v>4.6217439999999996</v>
      </c>
      <c r="Q691">
        <v>2.8258559999999999</v>
      </c>
      <c r="R691">
        <v>2.9259919999999999</v>
      </c>
      <c r="S691">
        <v>2.948642</v>
      </c>
      <c r="T691">
        <v>2.890825</v>
      </c>
      <c r="U691">
        <v>3.0595059999999998</v>
      </c>
      <c r="V691">
        <v>3.3676620000000002</v>
      </c>
      <c r="W691">
        <v>3.736615</v>
      </c>
      <c r="X691">
        <v>3.5107140000000001</v>
      </c>
      <c r="Y691">
        <v>4.9704309999999996</v>
      </c>
      <c r="Z691">
        <v>3.0988449999999998</v>
      </c>
      <c r="AA691">
        <v>3.5595889999999999</v>
      </c>
      <c r="AB691">
        <v>3.6346910000000001</v>
      </c>
      <c r="AC691">
        <v>7.864833</v>
      </c>
      <c r="AD691">
        <v>5.2505730000000002</v>
      </c>
      <c r="AE691">
        <v>4.777908</v>
      </c>
      <c r="AF691">
        <v>4.6604869999999998</v>
      </c>
      <c r="AG691">
        <v>4.4196840000000002</v>
      </c>
      <c r="AH691">
        <v>4.6855209999999996</v>
      </c>
      <c r="AI691">
        <v>2.948642</v>
      </c>
      <c r="AJ691">
        <v>4.3517349999999997</v>
      </c>
      <c r="AK691">
        <v>4.6646599999999996</v>
      </c>
      <c r="AL691">
        <v>3.1787160000000001</v>
      </c>
      <c r="AM691">
        <v>3.3026930000000001</v>
      </c>
      <c r="AN691">
        <v>3.3324959999999999</v>
      </c>
      <c r="AO691">
        <v>2.869964</v>
      </c>
      <c r="AP691">
        <v>2.8109549999999999</v>
      </c>
      <c r="AQ691">
        <v>3.0076499999999999</v>
      </c>
      <c r="AR691">
        <v>2.787709</v>
      </c>
      <c r="AS691">
        <v>3.1006339999999999</v>
      </c>
      <c r="AT691">
        <v>3.2174589999999998</v>
      </c>
      <c r="AU691">
        <v>3.0946729999999998</v>
      </c>
      <c r="AV691">
        <v>3.2138819999999999</v>
      </c>
      <c r="AW691">
        <v>3.9237739999999999</v>
      </c>
      <c r="AX691">
        <v>2.8479100000000002</v>
      </c>
      <c r="AY691">
        <v>3.0827520000000002</v>
      </c>
      <c r="AZ691">
        <v>3.3557419999999998</v>
      </c>
      <c r="BA691">
        <v>3.0946729999999998</v>
      </c>
      <c r="BB691">
        <v>3.1656029999999999</v>
      </c>
      <c r="BC691">
        <v>3.883839</v>
      </c>
    </row>
    <row r="692" spans="1:55" x14ac:dyDescent="0.2">
      <c r="A692" t="str">
        <f t="shared" si="54"/>
        <v>310-372</v>
      </c>
      <c r="B692">
        <f t="shared" si="52"/>
        <v>310</v>
      </c>
      <c r="C692">
        <f t="shared" si="53"/>
        <v>372</v>
      </c>
      <c r="D692" t="str">
        <f t="shared" si="51"/>
        <v>real</v>
      </c>
      <c r="E692">
        <v>2.7185679999999999</v>
      </c>
      <c r="F692">
        <v>2.502799</v>
      </c>
      <c r="G692">
        <v>4.9006939999999997</v>
      </c>
      <c r="H692">
        <v>2.3508070000000001</v>
      </c>
      <c r="I692">
        <v>2.6094909999999998</v>
      </c>
      <c r="J692">
        <v>3.836751</v>
      </c>
      <c r="K692">
        <v>2.4014709999999999</v>
      </c>
      <c r="L692">
        <v>2.5779010000000002</v>
      </c>
      <c r="M692">
        <v>3.2454730000000001</v>
      </c>
      <c r="N692">
        <v>2.7227399999999999</v>
      </c>
      <c r="O692">
        <v>2.563596</v>
      </c>
      <c r="P692">
        <v>4.4775010000000002</v>
      </c>
      <c r="Q692">
        <v>2.677441</v>
      </c>
      <c r="R692">
        <v>2.7447940000000002</v>
      </c>
      <c r="S692">
        <v>2.798438</v>
      </c>
      <c r="T692">
        <v>2.3925299999999998</v>
      </c>
      <c r="U692">
        <v>2.7757879999999999</v>
      </c>
      <c r="V692">
        <v>3.0845400000000001</v>
      </c>
      <c r="W692">
        <v>3.4636260000000001</v>
      </c>
      <c r="X692">
        <v>3.0416249999999998</v>
      </c>
      <c r="Y692">
        <v>4.4626000000000001</v>
      </c>
      <c r="Z692">
        <v>2.8508900000000001</v>
      </c>
      <c r="AA692">
        <v>3.0159950000000002</v>
      </c>
      <c r="AB692">
        <v>3.3915039999999999</v>
      </c>
      <c r="AC692">
        <v>7.3146820000000004</v>
      </c>
      <c r="AD692">
        <v>4.7057869999999999</v>
      </c>
      <c r="AE692">
        <v>4.2164330000000003</v>
      </c>
      <c r="AF692">
        <v>4.1997429999999998</v>
      </c>
      <c r="AG692">
        <v>4.0447709999999999</v>
      </c>
      <c r="AH692">
        <v>4.3457749999999997</v>
      </c>
      <c r="AI692">
        <v>2.4545189999999999</v>
      </c>
      <c r="AJ692">
        <v>3.882647</v>
      </c>
      <c r="AK692">
        <v>4.1389469999999999</v>
      </c>
      <c r="AL692">
        <v>2.9474499999999999</v>
      </c>
      <c r="AM692">
        <v>3.113747</v>
      </c>
      <c r="AN692">
        <v>2.9629470000000002</v>
      </c>
      <c r="AO692">
        <v>2.4378299999999999</v>
      </c>
      <c r="AP692">
        <v>2.4449830000000001</v>
      </c>
      <c r="AQ692">
        <v>2.5808810000000002</v>
      </c>
      <c r="AR692">
        <v>2.18451</v>
      </c>
      <c r="AS692">
        <v>2.8884409999999998</v>
      </c>
      <c r="AT692">
        <v>2.8139349999999999</v>
      </c>
      <c r="AU692">
        <v>2.663732</v>
      </c>
      <c r="AV692">
        <v>2.8538700000000001</v>
      </c>
      <c r="AW692">
        <v>3.7425760000000001</v>
      </c>
      <c r="AX692">
        <v>2.5045869999999999</v>
      </c>
      <c r="AY692">
        <v>2.6106829999999999</v>
      </c>
      <c r="AZ692">
        <v>3.216863</v>
      </c>
      <c r="BA692">
        <v>2.496839</v>
      </c>
      <c r="BB692">
        <v>2.6828050000000001</v>
      </c>
      <c r="BC692">
        <v>3.3956770000000001</v>
      </c>
    </row>
    <row r="693" spans="1:55" x14ac:dyDescent="0.2">
      <c r="A693" t="str">
        <f t="shared" si="54"/>
        <v>310-374</v>
      </c>
      <c r="B693">
        <f t="shared" si="52"/>
        <v>310</v>
      </c>
      <c r="C693">
        <f t="shared" si="53"/>
        <v>374</v>
      </c>
      <c r="D693" t="str">
        <f t="shared" si="51"/>
        <v>real</v>
      </c>
      <c r="E693">
        <v>2.6565789999999998</v>
      </c>
      <c r="F693">
        <v>2.3406739999999999</v>
      </c>
      <c r="G693">
        <v>4.6777730000000002</v>
      </c>
      <c r="H693">
        <v>2.2584200000000001</v>
      </c>
      <c r="I693">
        <v>2.1594760000000002</v>
      </c>
      <c r="J693">
        <v>3.57151</v>
      </c>
      <c r="K693">
        <v>2.4127960000000002</v>
      </c>
      <c r="L693">
        <v>2.467632</v>
      </c>
      <c r="M693">
        <v>3.0529500000000001</v>
      </c>
      <c r="N693">
        <v>2.570748</v>
      </c>
      <c r="O693">
        <v>2.516508</v>
      </c>
      <c r="P693">
        <v>4.2194130000000003</v>
      </c>
      <c r="Q693">
        <v>2.4777650000000002</v>
      </c>
      <c r="R693">
        <v>2.5886300000000002</v>
      </c>
      <c r="S693">
        <v>2.5278330000000002</v>
      </c>
      <c r="T693">
        <v>2.3615360000000001</v>
      </c>
      <c r="U693">
        <v>2.8067829999999998</v>
      </c>
      <c r="V693">
        <v>2.8395649999999999</v>
      </c>
      <c r="W693">
        <v>3.1948089999999998</v>
      </c>
      <c r="X693">
        <v>3.05891</v>
      </c>
      <c r="Y693">
        <v>4.0876869999999998</v>
      </c>
      <c r="Z693">
        <v>2.7304889999999999</v>
      </c>
      <c r="AA693">
        <v>2.9468540000000001</v>
      </c>
      <c r="AB693">
        <v>2.9367209999999999</v>
      </c>
      <c r="AC693">
        <v>6.885529</v>
      </c>
      <c r="AD693">
        <v>4.1228530000000001</v>
      </c>
      <c r="AE693">
        <v>3.8808579999999999</v>
      </c>
      <c r="AF693">
        <v>3.839731</v>
      </c>
      <c r="AG693">
        <v>3.8856269999999999</v>
      </c>
      <c r="AH693">
        <v>4.1615960000000003</v>
      </c>
      <c r="AI693">
        <v>2.2196769999999999</v>
      </c>
      <c r="AJ693">
        <v>3.4677980000000002</v>
      </c>
      <c r="AK693">
        <v>4.1496750000000002</v>
      </c>
      <c r="AL693">
        <v>2.7728079999999999</v>
      </c>
      <c r="AM693">
        <v>3.005862</v>
      </c>
      <c r="AN693">
        <v>2.663732</v>
      </c>
      <c r="AO693">
        <v>2.1439789999999999</v>
      </c>
      <c r="AP693">
        <v>2.4825330000000001</v>
      </c>
      <c r="AQ693">
        <v>2.3096800000000002</v>
      </c>
      <c r="AR693">
        <v>2.2047759999999998</v>
      </c>
      <c r="AS693">
        <v>2.3335219999999999</v>
      </c>
      <c r="AT693">
        <v>2.7686359999999999</v>
      </c>
      <c r="AU693">
        <v>2.3597480000000002</v>
      </c>
      <c r="AV693">
        <v>2.6518109999999999</v>
      </c>
      <c r="AW693">
        <v>3.6597249999999999</v>
      </c>
      <c r="AX693">
        <v>2.2447110000000001</v>
      </c>
      <c r="AY693">
        <v>2.3639199999999998</v>
      </c>
      <c r="AZ693">
        <v>3.133416</v>
      </c>
      <c r="BA693">
        <v>2.5379659999999999</v>
      </c>
      <c r="BB693">
        <v>2.4455789999999999</v>
      </c>
      <c r="BC693">
        <v>3.2448769999999998</v>
      </c>
    </row>
    <row r="694" spans="1:55" x14ac:dyDescent="0.2">
      <c r="A694" t="str">
        <f t="shared" si="54"/>
        <v>310-376</v>
      </c>
      <c r="B694">
        <f t="shared" si="52"/>
        <v>310</v>
      </c>
      <c r="C694">
        <f t="shared" si="53"/>
        <v>376</v>
      </c>
      <c r="D694" t="str">
        <f t="shared" si="51"/>
        <v>real</v>
      </c>
      <c r="E694">
        <v>2.5677680000000001</v>
      </c>
      <c r="F694">
        <v>2.3508070000000001</v>
      </c>
      <c r="G694">
        <v>4.6318770000000002</v>
      </c>
      <c r="H694">
        <v>2.0307300000000001</v>
      </c>
      <c r="I694">
        <v>2.2429230000000002</v>
      </c>
      <c r="J694">
        <v>3.4904480000000002</v>
      </c>
      <c r="K694">
        <v>2.032518</v>
      </c>
      <c r="L694">
        <v>2.3925299999999998</v>
      </c>
      <c r="M694">
        <v>2.9128790000000002</v>
      </c>
      <c r="N694">
        <v>2.3549799999999999</v>
      </c>
      <c r="O694">
        <v>2.2655729999999998</v>
      </c>
      <c r="P694">
        <v>3.8886069999999999</v>
      </c>
      <c r="Q694">
        <v>2.3597480000000002</v>
      </c>
      <c r="R694">
        <v>2.3108719999999998</v>
      </c>
      <c r="S694">
        <v>2.3835899999999999</v>
      </c>
      <c r="T694">
        <v>2.1338460000000001</v>
      </c>
      <c r="U694">
        <v>2.4139879999999998</v>
      </c>
      <c r="V694">
        <v>2.6375060000000001</v>
      </c>
      <c r="W694">
        <v>2.9414889999999998</v>
      </c>
      <c r="X694">
        <v>2.7835369999999999</v>
      </c>
      <c r="Y694">
        <v>4.1794779999999996</v>
      </c>
      <c r="Z694">
        <v>2.467632</v>
      </c>
      <c r="AA694">
        <v>2.7626750000000002</v>
      </c>
      <c r="AB694">
        <v>2.8795000000000002</v>
      </c>
      <c r="AC694">
        <v>6.7359210000000003</v>
      </c>
      <c r="AD694">
        <v>3.933907</v>
      </c>
      <c r="AE694">
        <v>3.7986040000000001</v>
      </c>
      <c r="AF694">
        <v>3.6829710000000002</v>
      </c>
      <c r="AG694">
        <v>3.615618</v>
      </c>
      <c r="AH694">
        <v>4.0745740000000001</v>
      </c>
      <c r="AI694">
        <v>2.0909309999999999</v>
      </c>
      <c r="AJ694">
        <v>3.3664700000000001</v>
      </c>
      <c r="AK694">
        <v>3.7348270000000001</v>
      </c>
      <c r="AL694">
        <v>2.3627280000000002</v>
      </c>
      <c r="AM694">
        <v>2.7644630000000001</v>
      </c>
      <c r="AN694">
        <v>2.4908779999999999</v>
      </c>
      <c r="AO694">
        <v>2.0134449999999999</v>
      </c>
      <c r="AP694">
        <v>2.243519</v>
      </c>
      <c r="AQ694">
        <v>1.9794700000000001</v>
      </c>
      <c r="AR694">
        <v>1.829863</v>
      </c>
      <c r="AS694">
        <v>2.264977</v>
      </c>
      <c r="AT694">
        <v>2.4408099999999999</v>
      </c>
      <c r="AU694">
        <v>2.2375579999999999</v>
      </c>
      <c r="AV694">
        <v>2.4008750000000001</v>
      </c>
      <c r="AW694">
        <v>3.459454</v>
      </c>
      <c r="AX694">
        <v>2.2929909999999998</v>
      </c>
      <c r="AY694">
        <v>2.3698809999999999</v>
      </c>
      <c r="AZ694">
        <v>2.6518109999999999</v>
      </c>
      <c r="BA694">
        <v>2.4145840000000001</v>
      </c>
      <c r="BB694">
        <v>2.3579599999999998</v>
      </c>
      <c r="BC694">
        <v>2.9367209999999999</v>
      </c>
    </row>
    <row r="695" spans="1:55" x14ac:dyDescent="0.2">
      <c r="A695" t="str">
        <f t="shared" si="54"/>
        <v>310-378</v>
      </c>
      <c r="B695">
        <f t="shared" si="52"/>
        <v>310</v>
      </c>
      <c r="C695">
        <f t="shared" si="53"/>
        <v>378</v>
      </c>
      <c r="D695" t="str">
        <f t="shared" si="51"/>
        <v>real</v>
      </c>
      <c r="E695">
        <v>2.673864</v>
      </c>
      <c r="F695">
        <v>2.2006030000000001</v>
      </c>
      <c r="G695">
        <v>4.3368339999999996</v>
      </c>
      <c r="H695">
        <v>1.9055599999999999</v>
      </c>
      <c r="I695">
        <v>2.2029879999999999</v>
      </c>
      <c r="J695">
        <v>3.451705</v>
      </c>
      <c r="K695">
        <v>1.9657610000000001</v>
      </c>
      <c r="L695">
        <v>2.2268300000000001</v>
      </c>
      <c r="M695">
        <v>2.869964</v>
      </c>
      <c r="N695">
        <v>2.2959710000000002</v>
      </c>
      <c r="O695">
        <v>2.5039910000000001</v>
      </c>
      <c r="P695">
        <v>4.068613</v>
      </c>
      <c r="Q695">
        <v>2.1958350000000002</v>
      </c>
      <c r="R695">
        <v>2.243519</v>
      </c>
      <c r="S695">
        <v>2.4479630000000001</v>
      </c>
      <c r="T695">
        <v>1.975894</v>
      </c>
      <c r="U695">
        <v>2.4569030000000001</v>
      </c>
      <c r="V695">
        <v>2.484918</v>
      </c>
      <c r="W695">
        <v>2.954602</v>
      </c>
      <c r="X695">
        <v>2.74241</v>
      </c>
      <c r="Y695">
        <v>3.6567449999999999</v>
      </c>
      <c r="Z695">
        <v>2.2625920000000002</v>
      </c>
      <c r="AA695">
        <v>2.7495620000000001</v>
      </c>
      <c r="AB695">
        <v>2.9104950000000001</v>
      </c>
      <c r="AC695">
        <v>6.7937370000000001</v>
      </c>
      <c r="AD695">
        <v>3.9905309999999998</v>
      </c>
      <c r="AE695">
        <v>3.686547</v>
      </c>
      <c r="AF695">
        <v>3.6799909999999998</v>
      </c>
      <c r="AG695">
        <v>3.5315750000000001</v>
      </c>
      <c r="AH695">
        <v>3.9786100000000002</v>
      </c>
      <c r="AI695">
        <v>1.89364</v>
      </c>
      <c r="AJ695">
        <v>3.4105780000000001</v>
      </c>
      <c r="AK695">
        <v>3.6984680000000001</v>
      </c>
      <c r="AL695">
        <v>2.452731</v>
      </c>
      <c r="AM695">
        <v>2.6297570000000001</v>
      </c>
      <c r="AN695">
        <v>2.6357170000000001</v>
      </c>
      <c r="AO695">
        <v>2.014637</v>
      </c>
      <c r="AP695">
        <v>1.9019839999999999</v>
      </c>
      <c r="AQ695">
        <v>2.0939109999999999</v>
      </c>
      <c r="AR695">
        <v>1.9454959999999999</v>
      </c>
      <c r="AS695">
        <v>2.3704770000000002</v>
      </c>
      <c r="AT695">
        <v>2.2596120000000002</v>
      </c>
      <c r="AU695">
        <v>2.1916630000000001</v>
      </c>
      <c r="AV695">
        <v>2.2864339999999999</v>
      </c>
      <c r="AW695">
        <v>3.4719709999999999</v>
      </c>
      <c r="AX695">
        <v>2.220869</v>
      </c>
      <c r="AY695">
        <v>2.120733</v>
      </c>
      <c r="AZ695">
        <v>2.7966500000000001</v>
      </c>
      <c r="BA695">
        <v>2.2166969999999999</v>
      </c>
      <c r="BB695">
        <v>2.164841</v>
      </c>
      <c r="BC695">
        <v>2.8085710000000002</v>
      </c>
    </row>
    <row r="696" spans="1:55" x14ac:dyDescent="0.2">
      <c r="A696" t="str">
        <f t="shared" si="54"/>
        <v>310-380</v>
      </c>
      <c r="B696">
        <f t="shared" si="52"/>
        <v>310</v>
      </c>
      <c r="C696">
        <f t="shared" si="53"/>
        <v>380</v>
      </c>
      <c r="D696" t="str">
        <f t="shared" si="51"/>
        <v>real</v>
      </c>
      <c r="E696">
        <v>2.5409459999999999</v>
      </c>
      <c r="F696">
        <v>2.3305419999999999</v>
      </c>
      <c r="G696">
        <v>3.9798019999999998</v>
      </c>
      <c r="H696">
        <v>2.1517279999999999</v>
      </c>
      <c r="I696">
        <v>2.0867589999999998</v>
      </c>
      <c r="J696">
        <v>3.3098459999999998</v>
      </c>
      <c r="K696">
        <v>1.996756</v>
      </c>
      <c r="L696">
        <v>2.1868940000000001</v>
      </c>
      <c r="M696">
        <v>2.8234720000000002</v>
      </c>
      <c r="N696">
        <v>2.2959710000000002</v>
      </c>
      <c r="O696">
        <v>2.2304059999999999</v>
      </c>
      <c r="P696">
        <v>3.9619209999999998</v>
      </c>
      <c r="Q696">
        <v>2.2768969999999999</v>
      </c>
      <c r="R696">
        <v>2.1517279999999999</v>
      </c>
      <c r="S696">
        <v>2.3788209999999999</v>
      </c>
      <c r="T696">
        <v>2.135634</v>
      </c>
      <c r="U696">
        <v>2.3704770000000002</v>
      </c>
      <c r="V696">
        <v>2.658963</v>
      </c>
      <c r="W696">
        <v>2.840757</v>
      </c>
      <c r="X696">
        <v>2.6124719999999999</v>
      </c>
      <c r="Y696">
        <v>3.7318470000000001</v>
      </c>
      <c r="Z696">
        <v>2.467632</v>
      </c>
      <c r="AA696">
        <v>2.7185679999999999</v>
      </c>
      <c r="AB696">
        <v>2.9337409999999999</v>
      </c>
      <c r="AC696">
        <v>6.3616039999999998</v>
      </c>
      <c r="AD696">
        <v>3.892779</v>
      </c>
      <c r="AE696">
        <v>3.5107140000000001</v>
      </c>
      <c r="AF696">
        <v>3.501773</v>
      </c>
      <c r="AG696">
        <v>3.116727</v>
      </c>
      <c r="AH696">
        <v>3.660917</v>
      </c>
      <c r="AI696">
        <v>1.98245</v>
      </c>
      <c r="AJ696">
        <v>3.216863</v>
      </c>
      <c r="AK696">
        <v>3.7276739999999999</v>
      </c>
      <c r="AL696">
        <v>2.3084880000000001</v>
      </c>
      <c r="AM696">
        <v>2.6488299999999998</v>
      </c>
      <c r="AN696">
        <v>2.6494260000000001</v>
      </c>
      <c r="AO696">
        <v>2.0247700000000002</v>
      </c>
      <c r="AP696">
        <v>1.9067529999999999</v>
      </c>
      <c r="AQ696">
        <v>2.0247700000000002</v>
      </c>
      <c r="AR696">
        <v>1.8996</v>
      </c>
      <c r="AS696">
        <v>2.3287529999999999</v>
      </c>
      <c r="AT696">
        <v>2.164841</v>
      </c>
      <c r="AU696">
        <v>2.1386150000000002</v>
      </c>
      <c r="AV696">
        <v>2.2166969999999999</v>
      </c>
      <c r="AW696">
        <v>3.333688</v>
      </c>
      <c r="AX696">
        <v>1.9067529999999999</v>
      </c>
      <c r="AY696">
        <v>2.4157760000000001</v>
      </c>
      <c r="AZ696">
        <v>2.5564429999999998</v>
      </c>
      <c r="BA696">
        <v>2.135634</v>
      </c>
      <c r="BB696">
        <v>2.117753</v>
      </c>
      <c r="BC696">
        <v>2.6619429999999999</v>
      </c>
    </row>
    <row r="697" spans="1:55" x14ac:dyDescent="0.2">
      <c r="A697" t="str">
        <f t="shared" si="54"/>
        <v>310-382</v>
      </c>
      <c r="B697">
        <f t="shared" si="52"/>
        <v>310</v>
      </c>
      <c r="C697">
        <f t="shared" si="53"/>
        <v>382</v>
      </c>
      <c r="D697" t="str">
        <f t="shared" si="51"/>
        <v>real</v>
      </c>
      <c r="E697">
        <v>2.4729969999999999</v>
      </c>
      <c r="F697">
        <v>2.293587</v>
      </c>
      <c r="G697">
        <v>4.12941</v>
      </c>
      <c r="H697">
        <v>1.9127130000000001</v>
      </c>
      <c r="I697">
        <v>2.1779540000000002</v>
      </c>
      <c r="J697">
        <v>3.3694510000000002</v>
      </c>
      <c r="K697">
        <v>2.099872</v>
      </c>
      <c r="L697">
        <v>2.0515919999999999</v>
      </c>
      <c r="M697">
        <v>2.7114150000000001</v>
      </c>
      <c r="N697">
        <v>2.3484229999999999</v>
      </c>
      <c r="O697">
        <v>2.3764370000000001</v>
      </c>
      <c r="P697">
        <v>3.8987400000000001</v>
      </c>
      <c r="Q697">
        <v>2.2006030000000001</v>
      </c>
      <c r="R697">
        <v>2.2506710000000001</v>
      </c>
      <c r="S697">
        <v>2.3776290000000002</v>
      </c>
      <c r="T697">
        <v>2.050996</v>
      </c>
      <c r="U697">
        <v>2.1719930000000001</v>
      </c>
      <c r="V697">
        <v>2.5177</v>
      </c>
      <c r="W697">
        <v>2.9367209999999999</v>
      </c>
      <c r="X697">
        <v>2.7728079999999999</v>
      </c>
      <c r="Y697">
        <v>3.8486720000000001</v>
      </c>
      <c r="Z697">
        <v>2.3198129999999999</v>
      </c>
      <c r="AA697">
        <v>2.5767090000000001</v>
      </c>
      <c r="AB697">
        <v>2.7185679999999999</v>
      </c>
      <c r="AC697">
        <v>6.3097479999999999</v>
      </c>
      <c r="AD697">
        <v>3.7568809999999999</v>
      </c>
      <c r="AE697">
        <v>3.4278629999999999</v>
      </c>
      <c r="AF697">
        <v>3.4415719999999999</v>
      </c>
      <c r="AG697">
        <v>3.4415719999999999</v>
      </c>
      <c r="AH697">
        <v>3.6907199999999998</v>
      </c>
      <c r="AI697">
        <v>1.8268819999999999</v>
      </c>
      <c r="AJ697">
        <v>3.2526250000000001</v>
      </c>
      <c r="AK697">
        <v>3.6299229999999998</v>
      </c>
      <c r="AL697">
        <v>2.3764370000000001</v>
      </c>
      <c r="AM697">
        <v>2.4747849999999998</v>
      </c>
      <c r="AN697">
        <v>2.3484229999999999</v>
      </c>
      <c r="AO697">
        <v>1.9884109999999999</v>
      </c>
      <c r="AP697">
        <v>1.8554930000000001</v>
      </c>
      <c r="AQ697">
        <v>2.0414590000000001</v>
      </c>
      <c r="AR697">
        <v>1.963973</v>
      </c>
      <c r="AS697">
        <v>2.1415950000000001</v>
      </c>
      <c r="AT697">
        <v>2.2828580000000001</v>
      </c>
      <c r="AU697">
        <v>2.343655</v>
      </c>
      <c r="AV697">
        <v>2.2959710000000002</v>
      </c>
      <c r="AW697">
        <v>3.3926959999999999</v>
      </c>
      <c r="AX697">
        <v>1.9794700000000001</v>
      </c>
      <c r="AY697">
        <v>2.1505359999999998</v>
      </c>
      <c r="AZ697">
        <v>2.7638669999999999</v>
      </c>
      <c r="BA697">
        <v>2.0366909999999998</v>
      </c>
      <c r="BB697">
        <v>1.9478800000000001</v>
      </c>
      <c r="BC697">
        <v>2.6905540000000001</v>
      </c>
    </row>
    <row r="698" spans="1:55" x14ac:dyDescent="0.2">
      <c r="A698" t="str">
        <f t="shared" si="54"/>
        <v>310-384</v>
      </c>
      <c r="B698">
        <f t="shared" si="52"/>
        <v>310</v>
      </c>
      <c r="C698">
        <f t="shared" si="53"/>
        <v>384</v>
      </c>
      <c r="D698" t="str">
        <f t="shared" si="51"/>
        <v>real</v>
      </c>
      <c r="E698">
        <v>2.7126070000000002</v>
      </c>
      <c r="F698">
        <v>2.173781</v>
      </c>
      <c r="G698">
        <v>3.9416549999999999</v>
      </c>
      <c r="H698">
        <v>1.9776819999999999</v>
      </c>
      <c r="I698">
        <v>2.0587439999999999</v>
      </c>
      <c r="J698">
        <v>3.4099819999999998</v>
      </c>
      <c r="K698">
        <v>2.0694729999999999</v>
      </c>
      <c r="L698">
        <v>2.2625920000000002</v>
      </c>
      <c r="M698">
        <v>2.8747319999999998</v>
      </c>
      <c r="N698">
        <v>2.3955109999999999</v>
      </c>
      <c r="O698">
        <v>2.4598840000000002</v>
      </c>
      <c r="P698">
        <v>3.882647</v>
      </c>
      <c r="Q698">
        <v>2.3478270000000001</v>
      </c>
      <c r="R698">
        <v>2.4425979999999998</v>
      </c>
      <c r="S698">
        <v>2.613664</v>
      </c>
      <c r="T698">
        <v>1.858473</v>
      </c>
      <c r="U698">
        <v>2.3615360000000001</v>
      </c>
      <c r="V698">
        <v>2.4867059999999999</v>
      </c>
      <c r="W698">
        <v>2.9426809999999999</v>
      </c>
      <c r="X698">
        <v>2.5397539999999998</v>
      </c>
      <c r="Y698">
        <v>3.7956240000000001</v>
      </c>
      <c r="Z698">
        <v>2.1928550000000002</v>
      </c>
      <c r="AA698">
        <v>2.7304889999999999</v>
      </c>
      <c r="AB698">
        <v>2.6488299999999998</v>
      </c>
      <c r="AC698">
        <v>5.9765579999999998</v>
      </c>
      <c r="AD698">
        <v>3.8439040000000002</v>
      </c>
      <c r="AE698">
        <v>3.5029650000000001</v>
      </c>
      <c r="AF698">
        <v>3.4695860000000001</v>
      </c>
      <c r="AG698">
        <v>3.398657</v>
      </c>
      <c r="AH698">
        <v>3.6138300000000001</v>
      </c>
      <c r="AI698">
        <v>1.8739699999999999</v>
      </c>
      <c r="AJ698">
        <v>3.187656</v>
      </c>
      <c r="AK698">
        <v>3.5405160000000002</v>
      </c>
      <c r="AL698">
        <v>2.3758409999999999</v>
      </c>
      <c r="AM698">
        <v>2.602935</v>
      </c>
      <c r="AN698">
        <v>2.5129320000000002</v>
      </c>
      <c r="AO698">
        <v>1.814961</v>
      </c>
      <c r="AP698">
        <v>1.7487999999999999</v>
      </c>
      <c r="AQ698">
        <v>1.961589</v>
      </c>
      <c r="AR698">
        <v>1.8918509999999999</v>
      </c>
      <c r="AS698">
        <v>2.18451</v>
      </c>
      <c r="AT698">
        <v>2.3764370000000001</v>
      </c>
      <c r="AU698">
        <v>2.0939109999999999</v>
      </c>
      <c r="AV698">
        <v>2.4116040000000001</v>
      </c>
      <c r="AW698">
        <v>3.3777949999999999</v>
      </c>
      <c r="AX698">
        <v>1.8984080000000001</v>
      </c>
      <c r="AY698">
        <v>2.2059679999999999</v>
      </c>
      <c r="AZ698">
        <v>2.7066469999999998</v>
      </c>
      <c r="BA698">
        <v>2.032518</v>
      </c>
      <c r="BB698">
        <v>2.134442</v>
      </c>
      <c r="BC698">
        <v>2.5975700000000002</v>
      </c>
    </row>
    <row r="699" spans="1:55" x14ac:dyDescent="0.2">
      <c r="A699" t="str">
        <f t="shared" si="54"/>
        <v>310-386</v>
      </c>
      <c r="B699">
        <f t="shared" si="52"/>
        <v>310</v>
      </c>
      <c r="C699">
        <f t="shared" si="53"/>
        <v>386</v>
      </c>
      <c r="D699" t="str">
        <f t="shared" si="51"/>
        <v>real</v>
      </c>
      <c r="E699">
        <v>2.4825330000000001</v>
      </c>
      <c r="F699">
        <v>2.2959710000000002</v>
      </c>
      <c r="G699">
        <v>3.725886</v>
      </c>
      <c r="H699">
        <v>1.8376110000000001</v>
      </c>
      <c r="I699">
        <v>2.0158290000000001</v>
      </c>
      <c r="J699">
        <v>3.2949449999999998</v>
      </c>
      <c r="K699">
        <v>1.9735100000000001</v>
      </c>
      <c r="L699">
        <v>2.1076199999999998</v>
      </c>
      <c r="M699">
        <v>2.8067829999999998</v>
      </c>
      <c r="N699">
        <v>2.3537870000000001</v>
      </c>
      <c r="O699">
        <v>2.284646</v>
      </c>
      <c r="P699">
        <v>3.921986</v>
      </c>
      <c r="Q699">
        <v>2.243519</v>
      </c>
      <c r="R699">
        <v>2.2959710000000002</v>
      </c>
      <c r="S699">
        <v>2.552867</v>
      </c>
      <c r="T699">
        <v>1.960993</v>
      </c>
      <c r="U699">
        <v>2.455711</v>
      </c>
      <c r="V699">
        <v>2.341866</v>
      </c>
      <c r="W699">
        <v>2.8729439999999999</v>
      </c>
      <c r="X699">
        <v>2.7304889999999999</v>
      </c>
      <c r="Y699">
        <v>3.7074090000000002</v>
      </c>
      <c r="Z699">
        <v>2.3508070000000001</v>
      </c>
      <c r="AA699">
        <v>2.5808810000000002</v>
      </c>
      <c r="AB699">
        <v>2.5898219999999998</v>
      </c>
      <c r="AC699">
        <v>6.0349700000000004</v>
      </c>
      <c r="AD699">
        <v>3.5995240000000002</v>
      </c>
      <c r="AE699">
        <v>3.3479930000000002</v>
      </c>
      <c r="AF699">
        <v>3.433824</v>
      </c>
      <c r="AG699">
        <v>3.2329560000000002</v>
      </c>
      <c r="AH699">
        <v>3.5846230000000001</v>
      </c>
      <c r="AI699">
        <v>2.1505359999999998</v>
      </c>
      <c r="AJ699">
        <v>2.9808279999999998</v>
      </c>
      <c r="AK699">
        <v>3.6305190000000001</v>
      </c>
      <c r="AL699">
        <v>2.3454429999999999</v>
      </c>
      <c r="AM699">
        <v>2.467632</v>
      </c>
      <c r="AN699">
        <v>2.46644</v>
      </c>
      <c r="AO699">
        <v>1.782775</v>
      </c>
      <c r="AP699">
        <v>1.857877</v>
      </c>
      <c r="AQ699">
        <v>1.9878150000000001</v>
      </c>
      <c r="AR699">
        <v>1.6987319999999999</v>
      </c>
      <c r="AS699">
        <v>2.2578239999999998</v>
      </c>
      <c r="AT699">
        <v>2.1564960000000002</v>
      </c>
      <c r="AU699">
        <v>2.1427870000000002</v>
      </c>
      <c r="AV699">
        <v>2.323985</v>
      </c>
      <c r="AW699">
        <v>3.1369919999999998</v>
      </c>
      <c r="AX699">
        <v>1.941919</v>
      </c>
      <c r="AY699">
        <v>2.1386150000000002</v>
      </c>
      <c r="AZ699">
        <v>2.8079749999999999</v>
      </c>
      <c r="BA699">
        <v>2.0527839999999999</v>
      </c>
      <c r="BB699">
        <v>2.0217900000000002</v>
      </c>
      <c r="BC699">
        <v>2.801418</v>
      </c>
    </row>
    <row r="700" spans="1:55" x14ac:dyDescent="0.2">
      <c r="A700" t="str">
        <f t="shared" si="54"/>
        <v>310-388</v>
      </c>
      <c r="B700">
        <f t="shared" si="52"/>
        <v>310</v>
      </c>
      <c r="C700">
        <f t="shared" si="53"/>
        <v>388</v>
      </c>
      <c r="D700" t="str">
        <f t="shared" si="51"/>
        <v>real</v>
      </c>
      <c r="E700">
        <v>2.5236610000000002</v>
      </c>
      <c r="F700">
        <v>2.410412</v>
      </c>
      <c r="G700">
        <v>4.0018560000000001</v>
      </c>
      <c r="H700">
        <v>2.061725</v>
      </c>
      <c r="I700">
        <v>2.199411</v>
      </c>
      <c r="J700">
        <v>3.2424930000000001</v>
      </c>
      <c r="K700">
        <v>2.0766260000000001</v>
      </c>
      <c r="L700">
        <v>2.1004679999999998</v>
      </c>
      <c r="M700">
        <v>2.6619429999999999</v>
      </c>
      <c r="N700">
        <v>2.4038550000000001</v>
      </c>
      <c r="O700">
        <v>2.391934</v>
      </c>
      <c r="P700">
        <v>3.9267539999999999</v>
      </c>
      <c r="Q700">
        <v>2.4539230000000001</v>
      </c>
      <c r="R700">
        <v>2.341866</v>
      </c>
      <c r="S700">
        <v>2.4098160000000002</v>
      </c>
      <c r="T700">
        <v>1.9449000000000001</v>
      </c>
      <c r="U700">
        <v>2.4038550000000001</v>
      </c>
      <c r="V700">
        <v>2.616644</v>
      </c>
      <c r="W700">
        <v>2.8866529999999999</v>
      </c>
      <c r="X700">
        <v>2.7126070000000002</v>
      </c>
      <c r="Y700">
        <v>3.7348270000000001</v>
      </c>
      <c r="Z700">
        <v>2.2035840000000002</v>
      </c>
      <c r="AA700">
        <v>2.341866</v>
      </c>
      <c r="AB700">
        <v>2.8324129999999998</v>
      </c>
      <c r="AC700">
        <v>5.8084730000000002</v>
      </c>
      <c r="AD700">
        <v>3.7455560000000001</v>
      </c>
      <c r="AE700">
        <v>3.3557419999999998</v>
      </c>
      <c r="AF700">
        <v>3.1286480000000001</v>
      </c>
      <c r="AG700">
        <v>3.3688549999999999</v>
      </c>
      <c r="AH700">
        <v>3.772974</v>
      </c>
      <c r="AI700">
        <v>1.9097329999999999</v>
      </c>
      <c r="AJ700">
        <v>3.0255320000000001</v>
      </c>
      <c r="AK700">
        <v>3.572702</v>
      </c>
      <c r="AL700">
        <v>2.3174290000000002</v>
      </c>
      <c r="AM700">
        <v>2.4974349999999998</v>
      </c>
      <c r="AN700">
        <v>2.5075669999999999</v>
      </c>
      <c r="AO700">
        <v>1.8775459999999999</v>
      </c>
      <c r="AP700">
        <v>1.958609</v>
      </c>
      <c r="AQ700">
        <v>1.991987</v>
      </c>
      <c r="AR700">
        <v>1.6278030000000001</v>
      </c>
      <c r="AS700">
        <v>2.14994</v>
      </c>
      <c r="AT700">
        <v>2.335906</v>
      </c>
      <c r="AU700">
        <v>2.135634</v>
      </c>
      <c r="AV700">
        <v>2.3007390000000001</v>
      </c>
      <c r="AW700">
        <v>3.319979</v>
      </c>
      <c r="AX700">
        <v>2.0778180000000002</v>
      </c>
      <c r="AY700">
        <v>2.1588799999999999</v>
      </c>
      <c r="AZ700">
        <v>2.658963</v>
      </c>
      <c r="BA700">
        <v>2.067685</v>
      </c>
      <c r="BB700">
        <v>2.006888</v>
      </c>
      <c r="BC700">
        <v>2.819896</v>
      </c>
    </row>
    <row r="701" spans="1:55" x14ac:dyDescent="0.2">
      <c r="A701" t="str">
        <f t="shared" si="54"/>
        <v>310-390</v>
      </c>
      <c r="B701">
        <f t="shared" si="52"/>
        <v>310</v>
      </c>
      <c r="C701">
        <f t="shared" si="53"/>
        <v>390</v>
      </c>
      <c r="D701" t="str">
        <f t="shared" si="51"/>
        <v>real</v>
      </c>
      <c r="E701">
        <v>2.5874380000000001</v>
      </c>
      <c r="F701">
        <v>2.0748380000000002</v>
      </c>
      <c r="G701">
        <v>3.8588049999999998</v>
      </c>
      <c r="H701">
        <v>1.9794700000000001</v>
      </c>
      <c r="I701">
        <v>2.1028519999999999</v>
      </c>
      <c r="J701">
        <v>3.2538179999999999</v>
      </c>
      <c r="K701">
        <v>2.078414</v>
      </c>
      <c r="L701">
        <v>2.2107359999999998</v>
      </c>
      <c r="M701">
        <v>2.8204920000000002</v>
      </c>
      <c r="N701">
        <v>2.3877619999999999</v>
      </c>
      <c r="O701">
        <v>2.3764370000000001</v>
      </c>
      <c r="P701">
        <v>3.8486720000000001</v>
      </c>
      <c r="Q701">
        <v>2.3764370000000001</v>
      </c>
      <c r="R701">
        <v>2.4205450000000002</v>
      </c>
      <c r="S701">
        <v>2.6488299999999998</v>
      </c>
      <c r="T701">
        <v>2.135634</v>
      </c>
      <c r="U701">
        <v>2.3376939999999999</v>
      </c>
      <c r="V701">
        <v>2.8127430000000002</v>
      </c>
      <c r="W701">
        <v>2.951622</v>
      </c>
      <c r="X701">
        <v>2.8246639999999998</v>
      </c>
      <c r="Y701">
        <v>3.601909</v>
      </c>
      <c r="Z701">
        <v>2.284646</v>
      </c>
      <c r="AA701">
        <v>2.5016069999999999</v>
      </c>
      <c r="AB701">
        <v>2.7835369999999999</v>
      </c>
      <c r="AC701">
        <v>5.7196619999999996</v>
      </c>
      <c r="AD701">
        <v>3.5297869999999998</v>
      </c>
      <c r="AE701">
        <v>3.3956770000000001</v>
      </c>
      <c r="AF701">
        <v>3.3766029999999998</v>
      </c>
      <c r="AG701">
        <v>3.2359360000000001</v>
      </c>
      <c r="AH701">
        <v>3.5679340000000002</v>
      </c>
      <c r="AI701">
        <v>1.9878150000000001</v>
      </c>
      <c r="AJ701">
        <v>3.1495090000000001</v>
      </c>
      <c r="AK701">
        <v>3.5887959999999999</v>
      </c>
      <c r="AL701">
        <v>2.099872</v>
      </c>
      <c r="AM701">
        <v>2.4938579999999999</v>
      </c>
      <c r="AN701">
        <v>2.285838</v>
      </c>
      <c r="AO701">
        <v>2.070665</v>
      </c>
      <c r="AP701">
        <v>1.829863</v>
      </c>
      <c r="AQ701">
        <v>1.8984080000000001</v>
      </c>
      <c r="AR701">
        <v>1.8429759999999999</v>
      </c>
      <c r="AS701">
        <v>2.1666289999999999</v>
      </c>
      <c r="AT701">
        <v>2.342463</v>
      </c>
      <c r="AU701">
        <v>1.921654</v>
      </c>
      <c r="AV701">
        <v>2.2977590000000001</v>
      </c>
      <c r="AW701">
        <v>3.2687189999999999</v>
      </c>
      <c r="AX701">
        <v>1.875758</v>
      </c>
      <c r="AY701">
        <v>2.1636489999999999</v>
      </c>
      <c r="AZ701">
        <v>2.6935340000000001</v>
      </c>
      <c r="BA701">
        <v>2.1064280000000002</v>
      </c>
      <c r="BB701">
        <v>2.0778180000000002</v>
      </c>
      <c r="BC701">
        <v>2.5808810000000002</v>
      </c>
    </row>
    <row r="702" spans="1:55" x14ac:dyDescent="0.2">
      <c r="A702" t="str">
        <f t="shared" si="54"/>
        <v>310-392</v>
      </c>
      <c r="B702">
        <f t="shared" si="52"/>
        <v>310</v>
      </c>
      <c r="C702">
        <f t="shared" si="53"/>
        <v>392</v>
      </c>
      <c r="D702" t="str">
        <f t="shared" si="51"/>
        <v>real</v>
      </c>
      <c r="E702">
        <v>2.4336579999999999</v>
      </c>
      <c r="F702">
        <v>2.111793</v>
      </c>
      <c r="G702">
        <v>3.6114449999999998</v>
      </c>
      <c r="H702">
        <v>2.1576879999999998</v>
      </c>
      <c r="I702">
        <v>2.1564960000000002</v>
      </c>
      <c r="J702">
        <v>3.3557419999999998</v>
      </c>
      <c r="K702">
        <v>1.864433</v>
      </c>
      <c r="L702">
        <v>2.2417310000000001</v>
      </c>
      <c r="M702">
        <v>2.7459859999999998</v>
      </c>
      <c r="N702">
        <v>2.4747849999999998</v>
      </c>
      <c r="O702">
        <v>2.4157760000000001</v>
      </c>
      <c r="P702">
        <v>3.6358830000000002</v>
      </c>
      <c r="Q702">
        <v>2.2834539999999999</v>
      </c>
      <c r="R702">
        <v>2.302527</v>
      </c>
      <c r="S702">
        <v>2.5928019999999998</v>
      </c>
      <c r="T702">
        <v>2.1189450000000001</v>
      </c>
      <c r="U702">
        <v>2.3329260000000001</v>
      </c>
      <c r="V702">
        <v>2.5475029999999999</v>
      </c>
      <c r="W702">
        <v>2.8067829999999998</v>
      </c>
      <c r="X702">
        <v>2.801418</v>
      </c>
      <c r="Y702">
        <v>3.501773</v>
      </c>
      <c r="Z702">
        <v>2.4008750000000001</v>
      </c>
      <c r="AA702">
        <v>2.584457</v>
      </c>
      <c r="AB702">
        <v>2.8276439999999998</v>
      </c>
      <c r="AC702">
        <v>5.5849549999999999</v>
      </c>
      <c r="AD702">
        <v>3.5458799999999999</v>
      </c>
      <c r="AE702">
        <v>3.3557419999999998</v>
      </c>
      <c r="AF702">
        <v>3.2287840000000001</v>
      </c>
      <c r="AG702">
        <v>3.2538179999999999</v>
      </c>
      <c r="AH702">
        <v>3.4999850000000001</v>
      </c>
      <c r="AI702">
        <v>2.0956990000000002</v>
      </c>
      <c r="AJ702">
        <v>3.2037499999999999</v>
      </c>
      <c r="AK702">
        <v>3.5256150000000002</v>
      </c>
      <c r="AL702">
        <v>2.2488830000000002</v>
      </c>
      <c r="AM702">
        <v>2.4116040000000001</v>
      </c>
      <c r="AN702">
        <v>2.6327370000000001</v>
      </c>
      <c r="AO702">
        <v>1.839995</v>
      </c>
      <c r="AP702">
        <v>1.854897</v>
      </c>
      <c r="AQ702">
        <v>1.9735100000000001</v>
      </c>
      <c r="AR702">
        <v>1.61469</v>
      </c>
      <c r="AS702">
        <v>2.3108719999999998</v>
      </c>
      <c r="AT702">
        <v>2.1189450000000001</v>
      </c>
      <c r="AU702">
        <v>2.0396709999999998</v>
      </c>
      <c r="AV702">
        <v>2.249479</v>
      </c>
      <c r="AW702">
        <v>3.2347440000000001</v>
      </c>
      <c r="AX702">
        <v>1.933575</v>
      </c>
      <c r="AY702">
        <v>2.1004679999999998</v>
      </c>
      <c r="AZ702">
        <v>2.4986269999999999</v>
      </c>
      <c r="BA702">
        <v>1.917481</v>
      </c>
      <c r="BB702">
        <v>2.0426510000000002</v>
      </c>
      <c r="BC702">
        <v>2.4247169999999998</v>
      </c>
    </row>
    <row r="703" spans="1:55" x14ac:dyDescent="0.2">
      <c r="A703" t="str">
        <f t="shared" si="54"/>
        <v>310-394</v>
      </c>
      <c r="B703">
        <f t="shared" si="52"/>
        <v>310</v>
      </c>
      <c r="C703">
        <f t="shared" si="53"/>
        <v>394</v>
      </c>
      <c r="D703" t="str">
        <f t="shared" si="51"/>
        <v>real</v>
      </c>
      <c r="E703">
        <v>2.4956459999999998</v>
      </c>
      <c r="F703">
        <v>2.3108719999999998</v>
      </c>
      <c r="G703">
        <v>3.772974</v>
      </c>
      <c r="H703">
        <v>2.0337100000000001</v>
      </c>
      <c r="I703">
        <v>2.1696089999999999</v>
      </c>
      <c r="J703">
        <v>3.2186509999999999</v>
      </c>
      <c r="K703">
        <v>2.1928550000000002</v>
      </c>
      <c r="L703">
        <v>2.2119279999999999</v>
      </c>
      <c r="M703">
        <v>2.7006860000000001</v>
      </c>
      <c r="N703">
        <v>2.3168329999999999</v>
      </c>
      <c r="O703">
        <v>2.3597480000000002</v>
      </c>
      <c r="P703">
        <v>3.8784740000000002</v>
      </c>
      <c r="Q703">
        <v>2.3216009999999998</v>
      </c>
      <c r="R703">
        <v>2.4485589999999999</v>
      </c>
      <c r="S703">
        <v>2.4485589999999999</v>
      </c>
      <c r="T703">
        <v>2.2304059999999999</v>
      </c>
      <c r="U703">
        <v>2.4336579999999999</v>
      </c>
      <c r="V703">
        <v>2.6106829999999999</v>
      </c>
      <c r="W703">
        <v>2.5779010000000002</v>
      </c>
      <c r="X703">
        <v>2.816916</v>
      </c>
      <c r="Y703">
        <v>3.7574770000000002</v>
      </c>
      <c r="Z703">
        <v>2.323985</v>
      </c>
      <c r="AA703">
        <v>2.6309490000000002</v>
      </c>
      <c r="AB703">
        <v>2.8097629999999998</v>
      </c>
      <c r="AC703">
        <v>5.5295230000000002</v>
      </c>
      <c r="AD703">
        <v>3.57151</v>
      </c>
      <c r="AE703">
        <v>3.2949449999999998</v>
      </c>
      <c r="AF703">
        <v>3.237724</v>
      </c>
      <c r="AG703">
        <v>3.3766029999999998</v>
      </c>
      <c r="AH703">
        <v>3.4916399999999999</v>
      </c>
      <c r="AI703">
        <v>1.957417</v>
      </c>
      <c r="AJ703">
        <v>3.1745429999999999</v>
      </c>
      <c r="AK703">
        <v>3.378987</v>
      </c>
      <c r="AL703">
        <v>2.18153</v>
      </c>
      <c r="AM703">
        <v>2.555847</v>
      </c>
      <c r="AN703">
        <v>2.278686</v>
      </c>
      <c r="AO703">
        <v>1.7309190000000001</v>
      </c>
      <c r="AP703">
        <v>1.949668</v>
      </c>
      <c r="AQ703">
        <v>2.0045039999999998</v>
      </c>
      <c r="AR703">
        <v>1.9377470000000001</v>
      </c>
      <c r="AS703">
        <v>2.17855</v>
      </c>
      <c r="AT703">
        <v>2.1547079999999998</v>
      </c>
      <c r="AU703">
        <v>2.0444390000000001</v>
      </c>
      <c r="AV703">
        <v>2.2006030000000001</v>
      </c>
      <c r="AW703">
        <v>3.0905010000000002</v>
      </c>
      <c r="AX703">
        <v>1.7446280000000001</v>
      </c>
      <c r="AY703">
        <v>1.9228460000000001</v>
      </c>
      <c r="AZ703">
        <v>2.658963</v>
      </c>
      <c r="BA703">
        <v>1.849532</v>
      </c>
      <c r="BB703">
        <v>1.9735100000000001</v>
      </c>
      <c r="BC703">
        <v>2.578497</v>
      </c>
    </row>
    <row r="704" spans="1:55" x14ac:dyDescent="0.2">
      <c r="A704" t="str">
        <f t="shared" si="54"/>
        <v>310-396</v>
      </c>
      <c r="B704">
        <f t="shared" si="52"/>
        <v>310</v>
      </c>
      <c r="C704">
        <f t="shared" si="53"/>
        <v>396</v>
      </c>
      <c r="D704" t="str">
        <f t="shared" si="51"/>
        <v>real</v>
      </c>
      <c r="E704">
        <v>2.5904180000000001</v>
      </c>
      <c r="F704">
        <v>2.2906059999999999</v>
      </c>
      <c r="G704">
        <v>3.683567</v>
      </c>
      <c r="H704">
        <v>2.1004679999999998</v>
      </c>
      <c r="I704">
        <v>2.2608039999999998</v>
      </c>
      <c r="J704">
        <v>3.0785800000000001</v>
      </c>
      <c r="K704">
        <v>2.1004679999999998</v>
      </c>
      <c r="L704">
        <v>2.1594760000000002</v>
      </c>
      <c r="M704">
        <v>2.6959179999999998</v>
      </c>
      <c r="N704">
        <v>2.4157760000000001</v>
      </c>
      <c r="O704">
        <v>2.4449830000000001</v>
      </c>
      <c r="P704">
        <v>3.6376710000000001</v>
      </c>
      <c r="Q704">
        <v>2.2768969999999999</v>
      </c>
      <c r="R704">
        <v>2.2768969999999999</v>
      </c>
      <c r="S704">
        <v>2.581477</v>
      </c>
      <c r="T704">
        <v>2.1058319999999999</v>
      </c>
      <c r="U704">
        <v>2.3764370000000001</v>
      </c>
      <c r="V704">
        <v>2.6857850000000001</v>
      </c>
      <c r="W704">
        <v>2.6488299999999998</v>
      </c>
      <c r="X704">
        <v>2.7334689999999999</v>
      </c>
      <c r="Y704">
        <v>3.6567449999999999</v>
      </c>
      <c r="Z704">
        <v>2.3376939999999999</v>
      </c>
      <c r="AA704">
        <v>2.7447940000000002</v>
      </c>
      <c r="AB704">
        <v>2.7418140000000002</v>
      </c>
      <c r="AC704">
        <v>5.5509810000000002</v>
      </c>
      <c r="AD704">
        <v>3.3557419999999998</v>
      </c>
      <c r="AE704">
        <v>3.275871</v>
      </c>
      <c r="AF704">
        <v>3.1435490000000001</v>
      </c>
      <c r="AG704">
        <v>3.066659</v>
      </c>
      <c r="AH704">
        <v>3.4344199999999998</v>
      </c>
      <c r="AI704">
        <v>2.1129850000000001</v>
      </c>
      <c r="AJ704">
        <v>3.1465290000000001</v>
      </c>
      <c r="AK704">
        <v>3.3968690000000001</v>
      </c>
      <c r="AL704">
        <v>2.4205450000000002</v>
      </c>
      <c r="AM704">
        <v>2.334714</v>
      </c>
      <c r="AN704">
        <v>2.3668999999999998</v>
      </c>
      <c r="AO704">
        <v>1.8566849999999999</v>
      </c>
      <c r="AP704">
        <v>1.701713</v>
      </c>
      <c r="AQ704">
        <v>1.7988679999999999</v>
      </c>
      <c r="AR704">
        <v>1.6808510000000001</v>
      </c>
      <c r="AS704">
        <v>2.2226569999999999</v>
      </c>
      <c r="AT704">
        <v>2.296567</v>
      </c>
      <c r="AU704">
        <v>1.829863</v>
      </c>
      <c r="AV704">
        <v>2.123713</v>
      </c>
      <c r="AW704">
        <v>3.1656029999999999</v>
      </c>
      <c r="AX704">
        <v>1.788735</v>
      </c>
      <c r="AY704">
        <v>2.0384790000000002</v>
      </c>
      <c r="AZ704">
        <v>2.4539230000000001</v>
      </c>
      <c r="BA704">
        <v>1.8906590000000001</v>
      </c>
      <c r="BB704">
        <v>1.889467</v>
      </c>
      <c r="BC704">
        <v>2.5689600000000001</v>
      </c>
    </row>
    <row r="705" spans="1:55" x14ac:dyDescent="0.2">
      <c r="A705" t="str">
        <f t="shared" si="54"/>
        <v>310-398</v>
      </c>
      <c r="B705">
        <f t="shared" si="52"/>
        <v>310</v>
      </c>
      <c r="C705">
        <f t="shared" si="53"/>
        <v>398</v>
      </c>
      <c r="D705" t="str">
        <f t="shared" si="51"/>
        <v>real</v>
      </c>
      <c r="E705">
        <v>2.6279690000000002</v>
      </c>
      <c r="F705">
        <v>2.2566320000000002</v>
      </c>
      <c r="G705">
        <v>3.4737589999999998</v>
      </c>
      <c r="H705">
        <v>2.1725889999999999</v>
      </c>
      <c r="I705">
        <v>2.2226569999999999</v>
      </c>
      <c r="J705">
        <v>3.269911</v>
      </c>
      <c r="K705">
        <v>2.0915270000000001</v>
      </c>
      <c r="L705">
        <v>2.2125240000000002</v>
      </c>
      <c r="M705">
        <v>2.752542</v>
      </c>
      <c r="N705">
        <v>2.405643</v>
      </c>
      <c r="O705">
        <v>2.4414060000000002</v>
      </c>
      <c r="P705">
        <v>3.7199260000000001</v>
      </c>
      <c r="Q705">
        <v>2.228618</v>
      </c>
      <c r="R705">
        <v>2.3478270000000001</v>
      </c>
      <c r="S705">
        <v>2.3835899999999999</v>
      </c>
      <c r="T705">
        <v>2.2429230000000002</v>
      </c>
      <c r="U705">
        <v>2.3865699999999999</v>
      </c>
      <c r="V705">
        <v>2.5409459999999999</v>
      </c>
      <c r="W705">
        <v>2.7596949999999998</v>
      </c>
      <c r="X705">
        <v>2.7865169999999999</v>
      </c>
      <c r="Y705">
        <v>3.5279989999999999</v>
      </c>
      <c r="Z705">
        <v>2.1904710000000001</v>
      </c>
      <c r="AA705">
        <v>2.4974349999999998</v>
      </c>
      <c r="AB705">
        <v>2.781749</v>
      </c>
      <c r="AC705">
        <v>5.3507090000000002</v>
      </c>
      <c r="AD705">
        <v>3.354549</v>
      </c>
      <c r="AE705">
        <v>3.2204389999999998</v>
      </c>
      <c r="AF705">
        <v>3.1709670000000001</v>
      </c>
      <c r="AG705">
        <v>3.172755</v>
      </c>
      <c r="AH705">
        <v>3.3736229999999998</v>
      </c>
      <c r="AI705">
        <v>1.9878150000000001</v>
      </c>
      <c r="AJ705">
        <v>3.187656</v>
      </c>
      <c r="AK705">
        <v>3.518462</v>
      </c>
      <c r="AL705">
        <v>2.125502</v>
      </c>
      <c r="AM705">
        <v>2.2989510000000002</v>
      </c>
      <c r="AN705">
        <v>2.264977</v>
      </c>
      <c r="AO705">
        <v>1.8554930000000001</v>
      </c>
      <c r="AP705">
        <v>1.833439</v>
      </c>
      <c r="AQ705">
        <v>1.714826</v>
      </c>
      <c r="AR705">
        <v>1.785755</v>
      </c>
      <c r="AS705">
        <v>2.0867589999999998</v>
      </c>
      <c r="AT705">
        <v>2.1666289999999999</v>
      </c>
      <c r="AU705">
        <v>1.875758</v>
      </c>
      <c r="AV705">
        <v>2.1457670000000002</v>
      </c>
      <c r="AW705">
        <v>3.2347440000000001</v>
      </c>
      <c r="AX705">
        <v>1.8286709999999999</v>
      </c>
      <c r="AY705">
        <v>1.967549</v>
      </c>
      <c r="AZ705">
        <v>2.4694199999999999</v>
      </c>
      <c r="BA705">
        <v>1.936555</v>
      </c>
      <c r="BB705">
        <v>1.8167500000000001</v>
      </c>
      <c r="BC705">
        <v>2.4598840000000002</v>
      </c>
    </row>
    <row r="706" spans="1:55" x14ac:dyDescent="0.2">
      <c r="A706" t="str">
        <f t="shared" si="54"/>
        <v>310-400</v>
      </c>
      <c r="B706">
        <f t="shared" si="52"/>
        <v>310</v>
      </c>
      <c r="C706">
        <f t="shared" si="53"/>
        <v>400</v>
      </c>
      <c r="D706" t="str">
        <f t="shared" si="51"/>
        <v>real</v>
      </c>
      <c r="E706">
        <v>2.6118760000000001</v>
      </c>
      <c r="F706">
        <v>2.1725889999999999</v>
      </c>
      <c r="G706">
        <v>3.2079219999999999</v>
      </c>
      <c r="H706">
        <v>2.1654369999999998</v>
      </c>
      <c r="I706">
        <v>2.049804</v>
      </c>
      <c r="J706">
        <v>2.9855969999999998</v>
      </c>
      <c r="K706">
        <v>2.008677</v>
      </c>
      <c r="L706">
        <v>2.2029879999999999</v>
      </c>
      <c r="M706">
        <v>2.7704240000000002</v>
      </c>
      <c r="N706">
        <v>2.0605329999999999</v>
      </c>
      <c r="O706">
        <v>2.3955109999999999</v>
      </c>
      <c r="P706">
        <v>3.7145609999999998</v>
      </c>
      <c r="Q706">
        <v>2.1988150000000002</v>
      </c>
      <c r="R706">
        <v>2.4479630000000001</v>
      </c>
      <c r="S706">
        <v>2.3615360000000001</v>
      </c>
      <c r="T706">
        <v>2.0837780000000001</v>
      </c>
      <c r="U706">
        <v>2.3216009999999998</v>
      </c>
      <c r="V706">
        <v>2.2619959999999999</v>
      </c>
      <c r="W706">
        <v>2.8508900000000001</v>
      </c>
      <c r="X706">
        <v>2.781749</v>
      </c>
      <c r="Y706">
        <v>3.6305190000000001</v>
      </c>
      <c r="Z706">
        <v>2.123713</v>
      </c>
      <c r="AA706">
        <v>2.3365019999999999</v>
      </c>
      <c r="AB706">
        <v>2.784729</v>
      </c>
      <c r="AC706">
        <v>5.1838160000000002</v>
      </c>
      <c r="AD706">
        <v>3.4606460000000001</v>
      </c>
      <c r="AE706">
        <v>3.2818320000000001</v>
      </c>
      <c r="AF706">
        <v>3.2567979999999999</v>
      </c>
      <c r="AG706">
        <v>3.00169</v>
      </c>
      <c r="AH706">
        <v>3.3086540000000002</v>
      </c>
      <c r="AI706">
        <v>2.0456310000000002</v>
      </c>
      <c r="AJ706">
        <v>2.9647350000000001</v>
      </c>
      <c r="AK706">
        <v>3.336668</v>
      </c>
      <c r="AL706">
        <v>2.2548439999999998</v>
      </c>
      <c r="AM706">
        <v>2.2214649999999998</v>
      </c>
      <c r="AN706">
        <v>2.388954</v>
      </c>
      <c r="AO706">
        <v>1.913905</v>
      </c>
      <c r="AP706">
        <v>1.7124410000000001</v>
      </c>
      <c r="AQ706">
        <v>1.8268819999999999</v>
      </c>
      <c r="AR706">
        <v>1.76847</v>
      </c>
      <c r="AS706">
        <v>2.0724529999999999</v>
      </c>
      <c r="AT706">
        <v>2.1129850000000001</v>
      </c>
      <c r="AU706">
        <v>1.7875430000000001</v>
      </c>
      <c r="AV706">
        <v>2.2757049999999999</v>
      </c>
      <c r="AW706">
        <v>3.1858680000000001</v>
      </c>
      <c r="AX706">
        <v>1.846552</v>
      </c>
      <c r="AY706">
        <v>1.8799300000000001</v>
      </c>
      <c r="AZ706">
        <v>2.5939939999999999</v>
      </c>
      <c r="BA706">
        <v>1.7315149999999999</v>
      </c>
      <c r="BB706">
        <v>1.7529729999999999</v>
      </c>
      <c r="BC706">
        <v>2.352595</v>
      </c>
    </row>
    <row r="707" spans="1:55" x14ac:dyDescent="0.2">
      <c r="A707" t="str">
        <f t="shared" si="54"/>
        <v>0-0</v>
      </c>
      <c r="B707">
        <v>0</v>
      </c>
      <c r="C707">
        <v>0</v>
      </c>
      <c r="D707" t="str">
        <f t="shared" si="51"/>
        <v>null</v>
      </c>
      <c r="E707" t="s">
        <v>147</v>
      </c>
      <c r="F707" t="s">
        <v>147</v>
      </c>
      <c r="G707" t="s">
        <v>147</v>
      </c>
      <c r="H707" t="s">
        <v>147</v>
      </c>
      <c r="I707" t="s">
        <v>147</v>
      </c>
      <c r="J707" t="s">
        <v>147</v>
      </c>
      <c r="K707" t="s">
        <v>147</v>
      </c>
      <c r="L707" t="s">
        <v>147</v>
      </c>
      <c r="M707" t="s">
        <v>147</v>
      </c>
      <c r="N707" t="s">
        <v>147</v>
      </c>
      <c r="O707" t="s">
        <v>147</v>
      </c>
      <c r="P707" t="s">
        <v>147</v>
      </c>
      <c r="Q707" t="s">
        <v>147</v>
      </c>
      <c r="R707" t="s">
        <v>147</v>
      </c>
      <c r="S707" t="s">
        <v>147</v>
      </c>
      <c r="T707" t="s">
        <v>147</v>
      </c>
      <c r="U707" t="s">
        <v>147</v>
      </c>
      <c r="V707" t="s">
        <v>147</v>
      </c>
      <c r="W707" t="s">
        <v>147</v>
      </c>
      <c r="X707" t="s">
        <v>147</v>
      </c>
      <c r="Y707" t="s">
        <v>147</v>
      </c>
      <c r="Z707" t="s">
        <v>147</v>
      </c>
      <c r="AA707" t="s">
        <v>147</v>
      </c>
      <c r="AB707" t="s">
        <v>147</v>
      </c>
      <c r="AC707" t="s">
        <v>147</v>
      </c>
      <c r="AD707" t="s">
        <v>147</v>
      </c>
      <c r="AE707" t="s">
        <v>147</v>
      </c>
      <c r="AF707" t="s">
        <v>147</v>
      </c>
      <c r="AG707" t="s">
        <v>147</v>
      </c>
      <c r="AH707" t="s">
        <v>147</v>
      </c>
      <c r="AI707" t="s">
        <v>147</v>
      </c>
      <c r="AJ707" t="s">
        <v>147</v>
      </c>
      <c r="AK707" t="s">
        <v>147</v>
      </c>
      <c r="AL707" t="s">
        <v>147</v>
      </c>
      <c r="AM707" t="s">
        <v>147</v>
      </c>
      <c r="AN707" t="s">
        <v>147</v>
      </c>
      <c r="AO707" t="s">
        <v>147</v>
      </c>
      <c r="AP707" t="s">
        <v>147</v>
      </c>
      <c r="AQ707" t="s">
        <v>147</v>
      </c>
      <c r="AR707" t="s">
        <v>147</v>
      </c>
      <c r="AS707" t="s">
        <v>147</v>
      </c>
      <c r="AT707" t="s">
        <v>147</v>
      </c>
      <c r="AU707" t="s">
        <v>147</v>
      </c>
      <c r="AV707" t="s">
        <v>147</v>
      </c>
      <c r="AW707" t="s">
        <v>147</v>
      </c>
      <c r="AX707" t="s">
        <v>147</v>
      </c>
      <c r="AY707" t="s">
        <v>147</v>
      </c>
      <c r="AZ707" t="s">
        <v>147</v>
      </c>
      <c r="BA707" t="s">
        <v>147</v>
      </c>
      <c r="BB707" t="s">
        <v>147</v>
      </c>
      <c r="BC707" t="s">
        <v>147</v>
      </c>
    </row>
    <row r="708" spans="1:55" x14ac:dyDescent="0.2">
      <c r="A708" t="str">
        <f t="shared" si="54"/>
        <v>315-300</v>
      </c>
      <c r="B708">
        <f>B706+5</f>
        <v>315</v>
      </c>
      <c r="C708">
        <v>300</v>
      </c>
      <c r="D708" t="str">
        <f t="shared" si="51"/>
        <v>null</v>
      </c>
      <c r="E708">
        <v>20.363927</v>
      </c>
      <c r="F708">
        <v>21.04044</v>
      </c>
      <c r="G708">
        <v>22.066832000000002</v>
      </c>
      <c r="H708">
        <v>20.634532</v>
      </c>
      <c r="I708">
        <v>20.680427999999999</v>
      </c>
      <c r="J708">
        <v>20.059943000000001</v>
      </c>
      <c r="K708">
        <v>19.626617</v>
      </c>
      <c r="L708">
        <v>19.922853</v>
      </c>
      <c r="M708">
        <v>21.187663000000001</v>
      </c>
      <c r="N708">
        <v>19.325614000000002</v>
      </c>
      <c r="O708">
        <v>18.701553000000001</v>
      </c>
      <c r="P708">
        <v>19.245743999999998</v>
      </c>
      <c r="Q708">
        <v>19.482970000000002</v>
      </c>
      <c r="R708">
        <v>19.901990999999999</v>
      </c>
      <c r="S708">
        <v>19.607544000000001</v>
      </c>
      <c r="T708">
        <v>20.732880000000002</v>
      </c>
      <c r="U708">
        <v>19.102692999999999</v>
      </c>
      <c r="V708">
        <v>20.005703</v>
      </c>
      <c r="W708">
        <v>19.888877999999998</v>
      </c>
      <c r="X708">
        <v>20.411611000000001</v>
      </c>
      <c r="Y708">
        <v>20.088553000000001</v>
      </c>
      <c r="Z708">
        <v>20.864605999999998</v>
      </c>
      <c r="AA708">
        <v>21.910667</v>
      </c>
      <c r="AB708">
        <v>24.532675999999999</v>
      </c>
      <c r="AC708">
        <v>22.099613999999999</v>
      </c>
      <c r="AD708">
        <v>87.736845000000002</v>
      </c>
      <c r="AE708">
        <v>30.354856999999999</v>
      </c>
      <c r="AF708">
        <v>30.844808</v>
      </c>
      <c r="AG708">
        <v>25.391579</v>
      </c>
      <c r="AH708">
        <v>28.482676000000001</v>
      </c>
      <c r="AI708">
        <v>23.238658999999998</v>
      </c>
      <c r="AJ708">
        <v>28.376579</v>
      </c>
      <c r="AK708">
        <v>25.531649999999999</v>
      </c>
      <c r="AL708">
        <v>28.058886999999999</v>
      </c>
      <c r="AM708">
        <v>27.531980999999998</v>
      </c>
      <c r="AN708">
        <v>25.962591</v>
      </c>
      <c r="AO708">
        <v>24.121403999999998</v>
      </c>
      <c r="AP708">
        <v>23.688673999999999</v>
      </c>
      <c r="AQ708">
        <v>22.896528</v>
      </c>
      <c r="AR708">
        <v>21.904706999999998</v>
      </c>
      <c r="AS708">
        <v>25.123954000000001</v>
      </c>
      <c r="AT708">
        <v>25.732517000000001</v>
      </c>
      <c r="AU708">
        <v>26.768446000000001</v>
      </c>
      <c r="AV708">
        <v>26.958584999999999</v>
      </c>
      <c r="AW708">
        <v>28.703809</v>
      </c>
      <c r="AX708">
        <v>23.832916999999998</v>
      </c>
      <c r="AY708">
        <v>23.844837999999999</v>
      </c>
      <c r="AZ708">
        <v>24.786591999999999</v>
      </c>
      <c r="BA708">
        <v>24.183989</v>
      </c>
      <c r="BB708">
        <v>25.487542000000001</v>
      </c>
      <c r="BC708">
        <v>24.760961999999999</v>
      </c>
    </row>
    <row r="709" spans="1:55" x14ac:dyDescent="0.2">
      <c r="A709" t="str">
        <f t="shared" si="54"/>
        <v>315-302</v>
      </c>
      <c r="B709">
        <f>B708</f>
        <v>315</v>
      </c>
      <c r="C709">
        <f>C708+2</f>
        <v>302</v>
      </c>
      <c r="D709" t="str">
        <f t="shared" si="51"/>
        <v>null</v>
      </c>
      <c r="E709">
        <v>23.134947</v>
      </c>
      <c r="F709">
        <v>23.973583999999999</v>
      </c>
      <c r="G709">
        <v>24.180412</v>
      </c>
      <c r="H709">
        <v>23.366809</v>
      </c>
      <c r="I709">
        <v>22.725463000000001</v>
      </c>
      <c r="J709">
        <v>22.160411</v>
      </c>
      <c r="K709">
        <v>22.27366</v>
      </c>
      <c r="L709">
        <v>22.770762000000001</v>
      </c>
      <c r="M709">
        <v>23.760795999999999</v>
      </c>
      <c r="N709">
        <v>21.957754999999999</v>
      </c>
      <c r="O709">
        <v>20.748972999999999</v>
      </c>
      <c r="P709">
        <v>22.04299</v>
      </c>
      <c r="Q709">
        <v>22.297502000000001</v>
      </c>
      <c r="R709">
        <v>22.268891</v>
      </c>
      <c r="S709">
        <v>22.431612000000001</v>
      </c>
      <c r="T709">
        <v>23.530722000000001</v>
      </c>
      <c r="U709">
        <v>21.437407</v>
      </c>
      <c r="V709">
        <v>22.797585000000002</v>
      </c>
      <c r="W709">
        <v>22.606850000000001</v>
      </c>
      <c r="X709">
        <v>22.796987999999999</v>
      </c>
      <c r="Y709">
        <v>22.567511</v>
      </c>
      <c r="Z709">
        <v>23.661852</v>
      </c>
      <c r="AA709">
        <v>24.608969999999999</v>
      </c>
      <c r="AB709">
        <v>27.049779999999998</v>
      </c>
      <c r="AC709">
        <v>25.018453999999998</v>
      </c>
      <c r="AD709">
        <v>96.552968000000007</v>
      </c>
      <c r="AE709">
        <v>34.508704999999999</v>
      </c>
      <c r="AF709">
        <v>34.706592999999998</v>
      </c>
      <c r="AG709">
        <v>28.836727</v>
      </c>
      <c r="AH709">
        <v>31.940937000000002</v>
      </c>
      <c r="AI709">
        <v>26.79646</v>
      </c>
      <c r="AJ709">
        <v>31.679869</v>
      </c>
      <c r="AK709">
        <v>28.890967</v>
      </c>
      <c r="AL709">
        <v>31.718612</v>
      </c>
      <c r="AM709">
        <v>31.653642999999999</v>
      </c>
      <c r="AN709">
        <v>29.673576000000001</v>
      </c>
      <c r="AO709">
        <v>26.985406999999999</v>
      </c>
      <c r="AP709">
        <v>26.820898</v>
      </c>
      <c r="AQ709">
        <v>25.987625000000001</v>
      </c>
      <c r="AR709">
        <v>24.727582999999999</v>
      </c>
      <c r="AS709">
        <v>28.398633</v>
      </c>
      <c r="AT709">
        <v>29.383897999999999</v>
      </c>
      <c r="AU709">
        <v>30.579567000000001</v>
      </c>
      <c r="AV709">
        <v>30.894876</v>
      </c>
      <c r="AW709">
        <v>32.273530999999998</v>
      </c>
      <c r="AX709">
        <v>26.632546999999999</v>
      </c>
      <c r="AY709">
        <v>26.665925999999999</v>
      </c>
      <c r="AZ709">
        <v>27.913450999999998</v>
      </c>
      <c r="BA709">
        <v>27.255416</v>
      </c>
      <c r="BB709">
        <v>28.969646000000001</v>
      </c>
      <c r="BC709">
        <v>27.718544000000001</v>
      </c>
    </row>
    <row r="710" spans="1:55" x14ac:dyDescent="0.2">
      <c r="A710" t="str">
        <f t="shared" si="54"/>
        <v>315-304</v>
      </c>
      <c r="B710">
        <f t="shared" ref="B710:B758" si="55">B709</f>
        <v>315</v>
      </c>
      <c r="C710">
        <f t="shared" ref="C710:C758" si="56">C709+2</f>
        <v>304</v>
      </c>
      <c r="D710" t="str">
        <f t="shared" si="51"/>
        <v>null</v>
      </c>
      <c r="E710">
        <v>71.059465000000003</v>
      </c>
      <c r="F710">
        <v>74.342489</v>
      </c>
      <c r="G710">
        <v>79.679489000000004</v>
      </c>
      <c r="H710">
        <v>70.972442999999998</v>
      </c>
      <c r="I710">
        <v>73.289871000000005</v>
      </c>
      <c r="J710">
        <v>67.889690000000002</v>
      </c>
      <c r="K710">
        <v>68.392753999999996</v>
      </c>
      <c r="L710">
        <v>69.968699999999998</v>
      </c>
      <c r="M710">
        <v>71.736574000000005</v>
      </c>
      <c r="N710">
        <v>67.901611000000003</v>
      </c>
      <c r="O710">
        <v>64.936875999999998</v>
      </c>
      <c r="P710">
        <v>68.788527999999999</v>
      </c>
      <c r="Q710">
        <v>68.742632999999998</v>
      </c>
      <c r="R710">
        <v>67.920685000000006</v>
      </c>
      <c r="S710">
        <v>69.588423000000006</v>
      </c>
      <c r="T710">
        <v>71.686505999999994</v>
      </c>
      <c r="U710">
        <v>66.655873999999997</v>
      </c>
      <c r="V710">
        <v>71.600676000000007</v>
      </c>
      <c r="W710">
        <v>71.611403999999993</v>
      </c>
      <c r="X710">
        <v>69.744586999999996</v>
      </c>
      <c r="Y710">
        <v>68.667530999999997</v>
      </c>
      <c r="Z710">
        <v>76.919793999999996</v>
      </c>
      <c r="AA710">
        <v>75.494647000000001</v>
      </c>
      <c r="AB710">
        <v>83.935856999999999</v>
      </c>
      <c r="AC710">
        <v>78.749656999999999</v>
      </c>
      <c r="AD710">
        <v>251.247883</v>
      </c>
      <c r="AE710">
        <v>114.173889</v>
      </c>
      <c r="AF710">
        <v>103.51181</v>
      </c>
      <c r="AG710">
        <v>89.830755999999994</v>
      </c>
      <c r="AH710">
        <v>98.499656000000002</v>
      </c>
      <c r="AI710">
        <v>82.627534999999995</v>
      </c>
      <c r="AJ710">
        <v>99.671482999999995</v>
      </c>
      <c r="AK710">
        <v>88.760852999999997</v>
      </c>
      <c r="AL710">
        <v>104.33197</v>
      </c>
      <c r="AM710">
        <v>97.119808000000006</v>
      </c>
      <c r="AN710">
        <v>92.659593000000001</v>
      </c>
      <c r="AO710">
        <v>86.075664000000003</v>
      </c>
      <c r="AP710">
        <v>84.511638000000005</v>
      </c>
      <c r="AQ710">
        <v>81.912875</v>
      </c>
      <c r="AR710">
        <v>77.336431000000005</v>
      </c>
      <c r="AS710">
        <v>87.399483000000004</v>
      </c>
      <c r="AT710">
        <v>89.925528</v>
      </c>
      <c r="AU710">
        <v>95.825790999999995</v>
      </c>
      <c r="AV710">
        <v>96.285938999999999</v>
      </c>
      <c r="AW710">
        <v>101.19497800000001</v>
      </c>
      <c r="AX710">
        <v>83.091854999999995</v>
      </c>
      <c r="AY710">
        <v>83.402991</v>
      </c>
      <c r="AZ710">
        <v>87.222457000000006</v>
      </c>
      <c r="BA710">
        <v>85.463524000000007</v>
      </c>
      <c r="BB710">
        <v>89.444518000000002</v>
      </c>
      <c r="BC710">
        <v>87.167620999999997</v>
      </c>
    </row>
    <row r="711" spans="1:55" x14ac:dyDescent="0.2">
      <c r="A711" t="str">
        <f t="shared" si="54"/>
        <v>315-306</v>
      </c>
      <c r="B711">
        <f t="shared" si="55"/>
        <v>315</v>
      </c>
      <c r="C711">
        <f t="shared" si="56"/>
        <v>306</v>
      </c>
      <c r="D711" t="str">
        <f t="shared" si="51"/>
        <v>null</v>
      </c>
      <c r="E711">
        <v>142.36092600000001</v>
      </c>
      <c r="F711">
        <v>149.61957899999999</v>
      </c>
      <c r="G711">
        <v>167.022943</v>
      </c>
      <c r="H711">
        <v>142.94981999999999</v>
      </c>
      <c r="I711">
        <v>151.05187900000001</v>
      </c>
      <c r="J711">
        <v>139.09757099999999</v>
      </c>
      <c r="K711">
        <v>139.11068399999999</v>
      </c>
      <c r="L711">
        <v>141.46149199999999</v>
      </c>
      <c r="M711">
        <v>145.01392799999999</v>
      </c>
      <c r="N711">
        <v>136.15369799999999</v>
      </c>
      <c r="O711">
        <v>133.39161899999999</v>
      </c>
      <c r="P711">
        <v>140.58649500000001</v>
      </c>
      <c r="Q711">
        <v>138.975978</v>
      </c>
      <c r="R711">
        <v>139.54341400000001</v>
      </c>
      <c r="S711">
        <v>140.112638</v>
      </c>
      <c r="T711">
        <v>143.25559100000001</v>
      </c>
      <c r="U711">
        <v>135.26082</v>
      </c>
      <c r="V711">
        <v>149.91462200000001</v>
      </c>
      <c r="W711">
        <v>144.055486</v>
      </c>
      <c r="X711">
        <v>141.93057999999999</v>
      </c>
      <c r="Y711">
        <v>141.21592000000001</v>
      </c>
      <c r="Z711">
        <v>159.23261600000001</v>
      </c>
      <c r="AA711">
        <v>155.17950099999999</v>
      </c>
      <c r="AB711">
        <v>169.37851900000001</v>
      </c>
      <c r="AC711">
        <v>161.85045199999999</v>
      </c>
      <c r="AD711">
        <v>465.06464499999998</v>
      </c>
      <c r="AE711">
        <v>239.74478199999999</v>
      </c>
      <c r="AF711">
        <v>206.03358700000001</v>
      </c>
      <c r="AG711">
        <v>182.14643000000001</v>
      </c>
      <c r="AH711">
        <v>201.445818</v>
      </c>
      <c r="AI711">
        <v>167.415738</v>
      </c>
      <c r="AJ711">
        <v>205.812454</v>
      </c>
      <c r="AK711">
        <v>181.924701</v>
      </c>
      <c r="AL711">
        <v>221.18568400000001</v>
      </c>
      <c r="AM711">
        <v>198.25041300000001</v>
      </c>
      <c r="AN711">
        <v>190.70148499999999</v>
      </c>
      <c r="AO711">
        <v>180.55677399999999</v>
      </c>
      <c r="AP711">
        <v>171.884894</v>
      </c>
      <c r="AQ711">
        <v>166.74161000000001</v>
      </c>
      <c r="AR711">
        <v>158.53762599999999</v>
      </c>
      <c r="AS711">
        <v>180.138946</v>
      </c>
      <c r="AT711">
        <v>181.09381200000001</v>
      </c>
      <c r="AU711">
        <v>195.083618</v>
      </c>
      <c r="AV711">
        <v>196.67685</v>
      </c>
      <c r="AW711">
        <v>207.621455</v>
      </c>
      <c r="AX711">
        <v>169.47984700000001</v>
      </c>
      <c r="AY711">
        <v>170.80366599999999</v>
      </c>
      <c r="AZ711">
        <v>178.58385999999999</v>
      </c>
      <c r="BA711">
        <v>173.925757</v>
      </c>
      <c r="BB711">
        <v>182.279944</v>
      </c>
      <c r="BC711">
        <v>178.602934</v>
      </c>
    </row>
    <row r="712" spans="1:55" x14ac:dyDescent="0.2">
      <c r="A712" t="str">
        <f t="shared" si="54"/>
        <v>315-308</v>
      </c>
      <c r="B712">
        <f t="shared" si="55"/>
        <v>315</v>
      </c>
      <c r="C712">
        <f t="shared" si="56"/>
        <v>308</v>
      </c>
      <c r="D712" t="str">
        <f t="shared" si="51"/>
        <v>null</v>
      </c>
      <c r="E712">
        <v>294.253826</v>
      </c>
      <c r="F712">
        <v>312.214494</v>
      </c>
      <c r="G712">
        <v>357.90979900000002</v>
      </c>
      <c r="H712">
        <v>296.14865800000001</v>
      </c>
      <c r="I712">
        <v>316.913724</v>
      </c>
      <c r="J712">
        <v>296.247005</v>
      </c>
      <c r="K712">
        <v>288.70165300000002</v>
      </c>
      <c r="L712">
        <v>295.59671900000001</v>
      </c>
      <c r="M712">
        <v>302.58774799999998</v>
      </c>
      <c r="N712">
        <v>283.68175000000002</v>
      </c>
      <c r="O712">
        <v>282.04083400000002</v>
      </c>
      <c r="P712">
        <v>296.20885800000002</v>
      </c>
      <c r="Q712">
        <v>293.06948199999999</v>
      </c>
      <c r="R712">
        <v>290.40694200000002</v>
      </c>
      <c r="S712">
        <v>294.97385000000003</v>
      </c>
      <c r="T712">
        <v>295.961499</v>
      </c>
      <c r="U712">
        <v>283.80095999999998</v>
      </c>
      <c r="V712">
        <v>319.07856500000003</v>
      </c>
      <c r="W712">
        <v>299.81553600000001</v>
      </c>
      <c r="X712">
        <v>295.38094999999998</v>
      </c>
      <c r="Y712">
        <v>300.38595199999997</v>
      </c>
      <c r="Z712">
        <v>336.48371700000001</v>
      </c>
      <c r="AA712">
        <v>322.34251499999999</v>
      </c>
      <c r="AB712">
        <v>352.01966800000002</v>
      </c>
      <c r="AC712">
        <v>344.74790100000001</v>
      </c>
      <c r="AD712">
        <v>898.90599299999997</v>
      </c>
      <c r="AE712">
        <v>516.38245600000005</v>
      </c>
      <c r="AF712">
        <v>423.70855799999998</v>
      </c>
      <c r="AG712">
        <v>380.60247900000002</v>
      </c>
      <c r="AH712">
        <v>423.16257999999999</v>
      </c>
      <c r="AI712">
        <v>352.022648</v>
      </c>
      <c r="AJ712">
        <v>431.75756899999999</v>
      </c>
      <c r="AK712">
        <v>389.25290100000001</v>
      </c>
      <c r="AL712">
        <v>480.14342799999997</v>
      </c>
      <c r="AM712">
        <v>420.116782</v>
      </c>
      <c r="AN712">
        <v>400.47883999999999</v>
      </c>
      <c r="AO712">
        <v>390.09749900000003</v>
      </c>
      <c r="AP712">
        <v>360.56399299999998</v>
      </c>
      <c r="AQ712">
        <v>350.10099400000001</v>
      </c>
      <c r="AR712">
        <v>335.08360399999998</v>
      </c>
      <c r="AS712">
        <v>377.49886500000002</v>
      </c>
      <c r="AT712">
        <v>377.983451</v>
      </c>
      <c r="AU712">
        <v>414.79945199999997</v>
      </c>
      <c r="AV712">
        <v>419.49450999999999</v>
      </c>
      <c r="AW712">
        <v>440.96946700000001</v>
      </c>
      <c r="AX712">
        <v>359.06553300000002</v>
      </c>
      <c r="AY712">
        <v>361.42945300000002</v>
      </c>
      <c r="AZ712">
        <v>374.47750600000001</v>
      </c>
      <c r="BA712">
        <v>365.93854399999998</v>
      </c>
      <c r="BB712">
        <v>376.50763999999998</v>
      </c>
      <c r="BC712">
        <v>386.32750499999997</v>
      </c>
    </row>
    <row r="713" spans="1:55" x14ac:dyDescent="0.2">
      <c r="A713" t="str">
        <f t="shared" si="54"/>
        <v>315-310</v>
      </c>
      <c r="B713">
        <f t="shared" si="55"/>
        <v>315</v>
      </c>
      <c r="C713">
        <f t="shared" si="56"/>
        <v>310</v>
      </c>
      <c r="D713" t="str">
        <f t="shared" si="51"/>
        <v>null</v>
      </c>
      <c r="E713">
        <v>438.293815</v>
      </c>
      <c r="F713">
        <v>462.321639</v>
      </c>
      <c r="G713">
        <v>537.25481000000002</v>
      </c>
      <c r="H713">
        <v>438.55249900000001</v>
      </c>
      <c r="I713">
        <v>473.76692300000002</v>
      </c>
      <c r="J713">
        <v>463.14060699999999</v>
      </c>
      <c r="K713">
        <v>432.60395499999998</v>
      </c>
      <c r="L713">
        <v>443.24994099999998</v>
      </c>
      <c r="M713">
        <v>453.66883300000001</v>
      </c>
      <c r="N713">
        <v>426.74899099999999</v>
      </c>
      <c r="O713">
        <v>426.26678900000002</v>
      </c>
      <c r="P713">
        <v>444.74244099999999</v>
      </c>
      <c r="Q713">
        <v>440.95158600000002</v>
      </c>
      <c r="R713">
        <v>436.16771699999998</v>
      </c>
      <c r="S713">
        <v>443.62366200000002</v>
      </c>
      <c r="T713">
        <v>440.140963</v>
      </c>
      <c r="U713">
        <v>427.34384499999999</v>
      </c>
      <c r="V713">
        <v>481.41062299999999</v>
      </c>
      <c r="W713">
        <v>447.99089400000003</v>
      </c>
      <c r="X713">
        <v>442.06678900000003</v>
      </c>
      <c r="Y713">
        <v>453.882813</v>
      </c>
      <c r="Z713">
        <v>499.31645400000002</v>
      </c>
      <c r="AA713">
        <v>481.58347600000002</v>
      </c>
      <c r="AB713">
        <v>523.16069600000003</v>
      </c>
      <c r="AC713">
        <v>518.89181099999996</v>
      </c>
      <c r="AD713">
        <v>1015.848517</v>
      </c>
      <c r="AE713">
        <v>790.58945200000005</v>
      </c>
      <c r="AF713">
        <v>630.62190999999996</v>
      </c>
      <c r="AG713">
        <v>575.24800300000004</v>
      </c>
      <c r="AH713">
        <v>641.22855700000002</v>
      </c>
      <c r="AI713">
        <v>531.16500399999995</v>
      </c>
      <c r="AJ713">
        <v>653.66089299999999</v>
      </c>
      <c r="AK713">
        <v>591.46583099999998</v>
      </c>
      <c r="AL713">
        <v>719.98059699999999</v>
      </c>
      <c r="AM713">
        <v>633.51869599999998</v>
      </c>
      <c r="AN713">
        <v>601.26960299999996</v>
      </c>
      <c r="AO713">
        <v>591.11952799999995</v>
      </c>
      <c r="AP713">
        <v>545.10593400000005</v>
      </c>
      <c r="AQ713">
        <v>525.40957900000001</v>
      </c>
      <c r="AR713">
        <v>504.47464000000002</v>
      </c>
      <c r="AS713">
        <v>566.13445300000001</v>
      </c>
      <c r="AT713">
        <v>561.69390699999997</v>
      </c>
      <c r="AU713">
        <v>627.68757300000004</v>
      </c>
      <c r="AV713">
        <v>635.25378699999999</v>
      </c>
      <c r="AW713">
        <v>669.26181299999996</v>
      </c>
      <c r="AX713">
        <v>538.05649300000005</v>
      </c>
      <c r="AY713">
        <v>539.03281700000002</v>
      </c>
      <c r="AZ713">
        <v>561.57946600000002</v>
      </c>
      <c r="BA713">
        <v>545.92073000000005</v>
      </c>
      <c r="BB713">
        <v>559.22746700000005</v>
      </c>
      <c r="BC713">
        <v>590.31367299999999</v>
      </c>
    </row>
    <row r="714" spans="1:55" x14ac:dyDescent="0.2">
      <c r="A714" t="str">
        <f t="shared" si="54"/>
        <v>315-312</v>
      </c>
      <c r="B714">
        <f t="shared" si="55"/>
        <v>315</v>
      </c>
      <c r="C714">
        <f t="shared" si="56"/>
        <v>312</v>
      </c>
      <c r="D714" t="str">
        <f t="shared" si="51"/>
        <v>null</v>
      </c>
      <c r="E714">
        <v>624.046922</v>
      </c>
      <c r="F714">
        <v>663.22445900000002</v>
      </c>
      <c r="G714">
        <v>770.02465700000005</v>
      </c>
      <c r="H714">
        <v>630.13851599999998</v>
      </c>
      <c r="I714">
        <v>677.25479600000006</v>
      </c>
      <c r="J714">
        <v>701.84171200000003</v>
      </c>
      <c r="K714">
        <v>622.75290500000006</v>
      </c>
      <c r="L714">
        <v>638.39793199999997</v>
      </c>
      <c r="M714">
        <v>652.83179299999995</v>
      </c>
      <c r="N714">
        <v>614.71700699999997</v>
      </c>
      <c r="O714">
        <v>616.10877500000004</v>
      </c>
      <c r="P714">
        <v>644.27554599999996</v>
      </c>
      <c r="Q714">
        <v>641.20173499999999</v>
      </c>
      <c r="R714">
        <v>630.87701800000002</v>
      </c>
      <c r="S714">
        <v>642.55178000000001</v>
      </c>
      <c r="T714">
        <v>630.76376900000002</v>
      </c>
      <c r="U714">
        <v>617.21146099999999</v>
      </c>
      <c r="V714">
        <v>695.592761</v>
      </c>
      <c r="W714">
        <v>641.13974599999995</v>
      </c>
      <c r="X714">
        <v>638.63694699999996</v>
      </c>
      <c r="Y714">
        <v>665.48764700000004</v>
      </c>
      <c r="Z714">
        <v>708.38868600000001</v>
      </c>
      <c r="AA714">
        <v>693.39156200000002</v>
      </c>
      <c r="AB714">
        <v>745.78165999999999</v>
      </c>
      <c r="AC714">
        <v>752.24757199999999</v>
      </c>
      <c r="AD714">
        <v>1015.848517</v>
      </c>
      <c r="AE714">
        <v>1015.848517</v>
      </c>
      <c r="AF714">
        <v>895.83396900000002</v>
      </c>
      <c r="AG714">
        <v>834.68258400000002</v>
      </c>
      <c r="AH714">
        <v>939.16952600000002</v>
      </c>
      <c r="AI714">
        <v>769.79577500000005</v>
      </c>
      <c r="AJ714">
        <v>947.61073599999997</v>
      </c>
      <c r="AK714">
        <v>872.21562900000004</v>
      </c>
      <c r="AL714">
        <v>1004.807949</v>
      </c>
      <c r="AM714">
        <v>923.52569100000005</v>
      </c>
      <c r="AN714">
        <v>869.69375600000001</v>
      </c>
      <c r="AO714">
        <v>855.97574699999996</v>
      </c>
      <c r="AP714">
        <v>792.73700699999995</v>
      </c>
      <c r="AQ714">
        <v>762.51864399999999</v>
      </c>
      <c r="AR714">
        <v>731.35972000000004</v>
      </c>
      <c r="AS714">
        <v>813.55571699999996</v>
      </c>
      <c r="AT714">
        <v>804.38852299999996</v>
      </c>
      <c r="AU714">
        <v>913.09487799999999</v>
      </c>
      <c r="AV714">
        <v>926.68950600000005</v>
      </c>
      <c r="AW714">
        <v>979.09987000000001</v>
      </c>
      <c r="AX714">
        <v>780.87091399999997</v>
      </c>
      <c r="AY714">
        <v>769.18482800000004</v>
      </c>
      <c r="AZ714">
        <v>808.35163599999998</v>
      </c>
      <c r="BA714">
        <v>790.87793799999997</v>
      </c>
      <c r="BB714">
        <v>797.71697500000005</v>
      </c>
      <c r="BC714">
        <v>867.88296700000001</v>
      </c>
    </row>
    <row r="715" spans="1:55" x14ac:dyDescent="0.2">
      <c r="A715" t="str">
        <f t="shared" si="54"/>
        <v>315-314</v>
      </c>
      <c r="B715">
        <f t="shared" si="55"/>
        <v>315</v>
      </c>
      <c r="C715">
        <f t="shared" si="56"/>
        <v>314</v>
      </c>
      <c r="D715" t="str">
        <f t="shared" si="51"/>
        <v>null</v>
      </c>
      <c r="E715">
        <v>741.24753499999997</v>
      </c>
      <c r="F715">
        <v>783.84995500000002</v>
      </c>
      <c r="G715">
        <v>907.76383899999996</v>
      </c>
      <c r="H715">
        <v>750.072002</v>
      </c>
      <c r="I715">
        <v>805.10556699999995</v>
      </c>
      <c r="J715">
        <v>865.36467100000004</v>
      </c>
      <c r="K715">
        <v>743.61980000000005</v>
      </c>
      <c r="L715">
        <v>764.00697200000002</v>
      </c>
      <c r="M715">
        <v>778.44560100000001</v>
      </c>
      <c r="N715">
        <v>736.71281299999998</v>
      </c>
      <c r="O715">
        <v>741.59502999999995</v>
      </c>
      <c r="P715">
        <v>769.86074399999995</v>
      </c>
      <c r="Q715">
        <v>774.84071300000005</v>
      </c>
      <c r="R715">
        <v>755.19084899999996</v>
      </c>
      <c r="S715">
        <v>770.24102200000004</v>
      </c>
      <c r="T715">
        <v>753.69954099999995</v>
      </c>
      <c r="U715">
        <v>740.29147599999999</v>
      </c>
      <c r="V715">
        <v>827.17895499999997</v>
      </c>
      <c r="W715">
        <v>763.02349600000002</v>
      </c>
      <c r="X715">
        <v>766.88766499999997</v>
      </c>
      <c r="Y715">
        <v>808.391571</v>
      </c>
      <c r="Z715">
        <v>835.07657099999994</v>
      </c>
      <c r="AA715">
        <v>826.78377599999999</v>
      </c>
      <c r="AB715">
        <v>884.48286099999996</v>
      </c>
      <c r="AC715">
        <v>900.02477199999998</v>
      </c>
      <c r="AD715">
        <v>1015.848517</v>
      </c>
      <c r="AE715">
        <v>1015.848517</v>
      </c>
      <c r="AF715">
        <v>1015.848517</v>
      </c>
      <c r="AG715">
        <v>996.75893799999994</v>
      </c>
      <c r="AH715">
        <v>1015.848517</v>
      </c>
      <c r="AI715">
        <v>923.13289599999996</v>
      </c>
      <c r="AJ715">
        <v>1015.848517</v>
      </c>
      <c r="AK715">
        <v>1015.848517</v>
      </c>
      <c r="AL715">
        <v>1015.848517</v>
      </c>
      <c r="AM715">
        <v>1015.848517</v>
      </c>
      <c r="AN715">
        <v>1015.848517</v>
      </c>
      <c r="AO715">
        <v>1008.121967</v>
      </c>
      <c r="AP715">
        <v>952.95488799999998</v>
      </c>
      <c r="AQ715">
        <v>914.77155700000003</v>
      </c>
      <c r="AR715">
        <v>876.88684499999999</v>
      </c>
      <c r="AS715">
        <v>970.14188799999999</v>
      </c>
      <c r="AT715">
        <v>957.38351299999999</v>
      </c>
      <c r="AU715">
        <v>1015.848517</v>
      </c>
      <c r="AV715">
        <v>1015.848517</v>
      </c>
      <c r="AW715">
        <v>1015.848517</v>
      </c>
      <c r="AX715">
        <v>934.85593800000004</v>
      </c>
      <c r="AY715">
        <v>922.96361899999999</v>
      </c>
      <c r="AZ715">
        <v>963.781476</v>
      </c>
      <c r="BA715">
        <v>942.29400199999998</v>
      </c>
      <c r="BB715">
        <v>944.96965399999999</v>
      </c>
      <c r="BC715">
        <v>1015.848517</v>
      </c>
    </row>
    <row r="716" spans="1:55" x14ac:dyDescent="0.2">
      <c r="A716" t="str">
        <f t="shared" si="54"/>
        <v>315-316</v>
      </c>
      <c r="B716">
        <f t="shared" si="55"/>
        <v>315</v>
      </c>
      <c r="C716">
        <f t="shared" si="56"/>
        <v>316</v>
      </c>
      <c r="D716" t="str">
        <f t="shared" ref="D716:D779" si="57">IF(C716&gt;B716, "real", "null")</f>
        <v>real</v>
      </c>
      <c r="E716">
        <v>825.43671099999995</v>
      </c>
      <c r="F716">
        <v>872.42603299999996</v>
      </c>
      <c r="G716">
        <v>989.56167700000003</v>
      </c>
      <c r="H716">
        <v>836.58754799999997</v>
      </c>
      <c r="I716">
        <v>888.03648899999996</v>
      </c>
      <c r="J716">
        <v>1006.083488</v>
      </c>
      <c r="K716">
        <v>836.41171499999996</v>
      </c>
      <c r="L716">
        <v>860.41152499999998</v>
      </c>
      <c r="M716">
        <v>870.85962300000006</v>
      </c>
      <c r="N716">
        <v>825.505853</v>
      </c>
      <c r="O716">
        <v>838.08898899999997</v>
      </c>
      <c r="P716">
        <v>864.75551099999996</v>
      </c>
      <c r="Q716">
        <v>879.04095600000005</v>
      </c>
      <c r="R716">
        <v>850.11780299999998</v>
      </c>
      <c r="S716">
        <v>863.753557</v>
      </c>
      <c r="T716">
        <v>843.01948500000003</v>
      </c>
      <c r="U716">
        <v>833.55963199999997</v>
      </c>
      <c r="V716">
        <v>919.01958000000002</v>
      </c>
      <c r="W716">
        <v>854.96783300000004</v>
      </c>
      <c r="X716">
        <v>860.725641</v>
      </c>
      <c r="Y716">
        <v>951.08866699999999</v>
      </c>
      <c r="Z716">
        <v>914.36684100000002</v>
      </c>
      <c r="AA716">
        <v>924.572945</v>
      </c>
      <c r="AB716">
        <v>981.52399100000002</v>
      </c>
      <c r="AC716">
        <v>1011.145711</v>
      </c>
      <c r="AD716">
        <v>1015.848517</v>
      </c>
      <c r="AE716">
        <v>1015.848517</v>
      </c>
      <c r="AF716">
        <v>1015.848517</v>
      </c>
      <c r="AG716">
        <v>1015.848517</v>
      </c>
      <c r="AH716">
        <v>1015.848517</v>
      </c>
      <c r="AI716">
        <v>1015.848517</v>
      </c>
      <c r="AJ716">
        <v>1015.848517</v>
      </c>
      <c r="AK716">
        <v>1015.848517</v>
      </c>
      <c r="AL716">
        <v>1015.848517</v>
      </c>
      <c r="AM716">
        <v>1015.848517</v>
      </c>
      <c r="AN716">
        <v>1015.848517</v>
      </c>
      <c r="AO716">
        <v>1015.848517</v>
      </c>
      <c r="AP716">
        <v>1015.848517</v>
      </c>
      <c r="AQ716">
        <v>1015.848517</v>
      </c>
      <c r="AR716">
        <v>987.13696000000004</v>
      </c>
      <c r="AS716">
        <v>1015.848517</v>
      </c>
      <c r="AT716">
        <v>1015.848517</v>
      </c>
      <c r="AU716">
        <v>1015.848517</v>
      </c>
      <c r="AV716">
        <v>1015.848517</v>
      </c>
      <c r="AW716">
        <v>1015.848517</v>
      </c>
      <c r="AX716">
        <v>1015.848517</v>
      </c>
      <c r="AY716">
        <v>1015.848517</v>
      </c>
      <c r="AZ716">
        <v>1015.848517</v>
      </c>
      <c r="BA716">
        <v>1015.848517</v>
      </c>
      <c r="BB716">
        <v>1015.848517</v>
      </c>
      <c r="BC716">
        <v>1015.848517</v>
      </c>
    </row>
    <row r="717" spans="1:55" x14ac:dyDescent="0.2">
      <c r="A717" t="str">
        <f t="shared" si="54"/>
        <v>315-318</v>
      </c>
      <c r="B717">
        <f t="shared" si="55"/>
        <v>315</v>
      </c>
      <c r="C717">
        <f t="shared" si="56"/>
        <v>318</v>
      </c>
      <c r="D717" t="str">
        <f t="shared" si="57"/>
        <v>real</v>
      </c>
      <c r="E717">
        <v>809.812546</v>
      </c>
      <c r="F717">
        <v>858.22284200000001</v>
      </c>
      <c r="G717">
        <v>953.70054200000004</v>
      </c>
      <c r="H717">
        <v>823.65453200000002</v>
      </c>
      <c r="I717">
        <v>871.68395499999997</v>
      </c>
      <c r="J717">
        <v>1012.495756</v>
      </c>
      <c r="K717">
        <v>827.09252800000002</v>
      </c>
      <c r="L717">
        <v>772.95780200000002</v>
      </c>
      <c r="M717">
        <v>858.19363599999997</v>
      </c>
      <c r="N717">
        <v>819.28849200000002</v>
      </c>
      <c r="O717">
        <v>831.63976700000001</v>
      </c>
      <c r="P717">
        <v>854.66265699999997</v>
      </c>
      <c r="Q717">
        <v>880.25093100000004</v>
      </c>
      <c r="R717">
        <v>840.78550299999995</v>
      </c>
      <c r="S717">
        <v>856.52351399999998</v>
      </c>
      <c r="T717">
        <v>832.85391300000003</v>
      </c>
      <c r="U717">
        <v>824.14448300000004</v>
      </c>
      <c r="V717">
        <v>898.276567</v>
      </c>
      <c r="W717">
        <v>844.96259699999996</v>
      </c>
      <c r="X717">
        <v>851.79567299999997</v>
      </c>
      <c r="Y717">
        <v>1005.982757</v>
      </c>
      <c r="Z717">
        <v>891.28792299999998</v>
      </c>
      <c r="AA717">
        <v>913.18070899999998</v>
      </c>
      <c r="AB717">
        <v>965.03555800000004</v>
      </c>
      <c r="AC717">
        <v>1005.634665</v>
      </c>
      <c r="AD717">
        <v>1015.848517</v>
      </c>
      <c r="AE717">
        <v>1015.848517</v>
      </c>
      <c r="AF717">
        <v>1015.848517</v>
      </c>
      <c r="AG717">
        <v>1015.848517</v>
      </c>
      <c r="AH717">
        <v>1015.848517</v>
      </c>
      <c r="AI717">
        <v>1015.848517</v>
      </c>
      <c r="AJ717">
        <v>1015.848517</v>
      </c>
      <c r="AK717">
        <v>1015.848517</v>
      </c>
      <c r="AL717">
        <v>1015.848517</v>
      </c>
      <c r="AM717">
        <v>1015.848517</v>
      </c>
      <c r="AN717">
        <v>1015.848517</v>
      </c>
      <c r="AO717">
        <v>1015.848517</v>
      </c>
      <c r="AP717">
        <v>1015.848517</v>
      </c>
      <c r="AQ717">
        <v>1014.075875</v>
      </c>
      <c r="AR717">
        <v>979.89082299999995</v>
      </c>
      <c r="AS717">
        <v>1015.848517</v>
      </c>
      <c r="AT717">
        <v>1015.848517</v>
      </c>
      <c r="AU717">
        <v>1015.848517</v>
      </c>
      <c r="AV717">
        <v>1015.848517</v>
      </c>
      <c r="AW717">
        <v>1015.848517</v>
      </c>
      <c r="AX717">
        <v>1015.848517</v>
      </c>
      <c r="AY717">
        <v>1015.848517</v>
      </c>
      <c r="AZ717">
        <v>1015.848517</v>
      </c>
      <c r="BA717">
        <v>1015.848517</v>
      </c>
      <c r="BB717">
        <v>1015.848517</v>
      </c>
      <c r="BC717">
        <v>1015.848517</v>
      </c>
    </row>
    <row r="718" spans="1:55" x14ac:dyDescent="0.2">
      <c r="A718" t="str">
        <f t="shared" si="54"/>
        <v>315-320</v>
      </c>
      <c r="B718">
        <f t="shared" si="55"/>
        <v>315</v>
      </c>
      <c r="C718">
        <f t="shared" si="56"/>
        <v>320</v>
      </c>
      <c r="D718" t="str">
        <f t="shared" si="57"/>
        <v>real</v>
      </c>
      <c r="E718">
        <v>693.45176200000003</v>
      </c>
      <c r="F718">
        <v>735.19051100000001</v>
      </c>
      <c r="G718">
        <v>797.71697500000005</v>
      </c>
      <c r="H718">
        <v>709.74171200000001</v>
      </c>
      <c r="I718">
        <v>738.60347300000001</v>
      </c>
      <c r="J718">
        <v>876.37960899999996</v>
      </c>
      <c r="K718">
        <v>711.03274799999997</v>
      </c>
      <c r="L718">
        <v>754.39155100000005</v>
      </c>
      <c r="M718">
        <v>736.07385199999999</v>
      </c>
      <c r="N718">
        <v>706.45749599999999</v>
      </c>
      <c r="O718">
        <v>720.97361100000001</v>
      </c>
      <c r="P718">
        <v>737.03050599999995</v>
      </c>
      <c r="Q718">
        <v>766.97647600000005</v>
      </c>
      <c r="R718">
        <v>721.96185600000001</v>
      </c>
      <c r="S718">
        <v>736.80996900000002</v>
      </c>
      <c r="T718">
        <v>718.00291500000003</v>
      </c>
      <c r="U718">
        <v>714.46478400000001</v>
      </c>
      <c r="V718">
        <v>759.78279099999997</v>
      </c>
      <c r="W718">
        <v>723.78158599999995</v>
      </c>
      <c r="X718">
        <v>733.39283499999999</v>
      </c>
      <c r="Y718">
        <v>974.75051900000005</v>
      </c>
      <c r="Z718">
        <v>756.17492200000004</v>
      </c>
      <c r="AA718">
        <v>784.53183200000001</v>
      </c>
      <c r="AB718">
        <v>822.99470899999994</v>
      </c>
      <c r="AC718">
        <v>870.94545400000004</v>
      </c>
      <c r="AD718">
        <v>1015.848517</v>
      </c>
      <c r="AE718">
        <v>1015.848517</v>
      </c>
      <c r="AF718">
        <v>1008.310914</v>
      </c>
      <c r="AG718">
        <v>974.03287899999998</v>
      </c>
      <c r="AH718">
        <v>1015.848517</v>
      </c>
      <c r="AI718">
        <v>891.72363299999995</v>
      </c>
      <c r="AJ718">
        <v>1015.848517</v>
      </c>
      <c r="AK718">
        <v>1015.848517</v>
      </c>
      <c r="AL718">
        <v>1015.848517</v>
      </c>
      <c r="AM718">
        <v>1015.848517</v>
      </c>
      <c r="AN718">
        <v>999.12583800000004</v>
      </c>
      <c r="AO718">
        <v>965.00158299999998</v>
      </c>
      <c r="AP718">
        <v>937.78192999999999</v>
      </c>
      <c r="AQ718">
        <v>882.20477100000005</v>
      </c>
      <c r="AR718">
        <v>849.91395499999999</v>
      </c>
      <c r="AS718">
        <v>920.83990600000004</v>
      </c>
      <c r="AT718">
        <v>910.11583800000005</v>
      </c>
      <c r="AU718">
        <v>1015.848517</v>
      </c>
      <c r="AV718">
        <v>1015.848517</v>
      </c>
      <c r="AW718">
        <v>1015.848517</v>
      </c>
      <c r="AX718">
        <v>901.55065100000002</v>
      </c>
      <c r="AY718">
        <v>888.99552800000004</v>
      </c>
      <c r="AZ718">
        <v>918.89202599999999</v>
      </c>
      <c r="BA718">
        <v>898.09894599999996</v>
      </c>
      <c r="BB718">
        <v>882.62677199999996</v>
      </c>
      <c r="BC718">
        <v>1003.683805</v>
      </c>
    </row>
    <row r="719" spans="1:55" x14ac:dyDescent="0.2">
      <c r="A719" t="str">
        <f t="shared" si="54"/>
        <v>315-322</v>
      </c>
      <c r="B719">
        <f t="shared" si="55"/>
        <v>315</v>
      </c>
      <c r="C719">
        <f t="shared" si="56"/>
        <v>322</v>
      </c>
      <c r="D719" t="str">
        <f t="shared" si="57"/>
        <v>real</v>
      </c>
      <c r="E719">
        <v>560.78493600000002</v>
      </c>
      <c r="F719">
        <v>596.66872000000001</v>
      </c>
      <c r="G719">
        <v>634.18448000000001</v>
      </c>
      <c r="H719">
        <v>577.88789299999996</v>
      </c>
      <c r="I719">
        <v>599.08747700000004</v>
      </c>
      <c r="J719">
        <v>715.33560799999998</v>
      </c>
      <c r="K719">
        <v>583.52649199999996</v>
      </c>
      <c r="L719">
        <v>580.28995999999995</v>
      </c>
      <c r="M719">
        <v>598.16658500000005</v>
      </c>
      <c r="N719">
        <v>576.078892</v>
      </c>
      <c r="O719">
        <v>592.40996800000005</v>
      </c>
      <c r="P719">
        <v>600.85177399999998</v>
      </c>
      <c r="Q719">
        <v>630.02586399999996</v>
      </c>
      <c r="R719">
        <v>586.89773100000002</v>
      </c>
      <c r="S719">
        <v>601.80962099999999</v>
      </c>
      <c r="T719">
        <v>585.180521</v>
      </c>
      <c r="U719">
        <v>584.97667300000001</v>
      </c>
      <c r="V719">
        <v>613.48080600000003</v>
      </c>
      <c r="W719">
        <v>591.31085900000005</v>
      </c>
      <c r="X719">
        <v>599.30562999999995</v>
      </c>
      <c r="Y719">
        <v>892.95089199999995</v>
      </c>
      <c r="Z719">
        <v>616.95158500000002</v>
      </c>
      <c r="AA719">
        <v>640.50674400000003</v>
      </c>
      <c r="AB719">
        <v>668.81775900000002</v>
      </c>
      <c r="AC719">
        <v>720.35551099999998</v>
      </c>
      <c r="AD719">
        <v>1015.848517</v>
      </c>
      <c r="AE719">
        <v>1004.823446</v>
      </c>
      <c r="AF719">
        <v>848.36185</v>
      </c>
      <c r="AG719">
        <v>798.12467100000003</v>
      </c>
      <c r="AH719">
        <v>946.29108900000006</v>
      </c>
      <c r="AI719">
        <v>729.43389400000001</v>
      </c>
      <c r="AJ719">
        <v>888.21589900000004</v>
      </c>
      <c r="AK719">
        <v>877.52699900000005</v>
      </c>
      <c r="AL719">
        <v>847.15783599999997</v>
      </c>
      <c r="AM719">
        <v>905.47859700000004</v>
      </c>
      <c r="AN719">
        <v>830.12402099999997</v>
      </c>
      <c r="AO719">
        <v>788.837671</v>
      </c>
      <c r="AP719">
        <v>771.325827</v>
      </c>
      <c r="AQ719">
        <v>723.83284600000002</v>
      </c>
      <c r="AR719">
        <v>697.68667200000004</v>
      </c>
      <c r="AS719">
        <v>755.46681899999999</v>
      </c>
      <c r="AT719">
        <v>746.52493000000004</v>
      </c>
      <c r="AU719">
        <v>882.25662699999998</v>
      </c>
      <c r="AV719">
        <v>900.09689300000002</v>
      </c>
      <c r="AW719">
        <v>966.04645300000004</v>
      </c>
      <c r="AX719">
        <v>739.87185999999997</v>
      </c>
      <c r="AY719">
        <v>730.46565099999998</v>
      </c>
      <c r="AZ719">
        <v>747.57158800000002</v>
      </c>
      <c r="BA719">
        <v>736.55188099999998</v>
      </c>
      <c r="BB719">
        <v>717.63157799999999</v>
      </c>
      <c r="BC719">
        <v>828.39667799999995</v>
      </c>
    </row>
    <row r="720" spans="1:55" x14ac:dyDescent="0.2">
      <c r="A720" t="str">
        <f t="shared" si="54"/>
        <v>315-324</v>
      </c>
      <c r="B720">
        <f t="shared" si="55"/>
        <v>315</v>
      </c>
      <c r="C720">
        <f t="shared" si="56"/>
        <v>324</v>
      </c>
      <c r="D720" t="str">
        <f t="shared" si="57"/>
        <v>real</v>
      </c>
      <c r="E720">
        <v>366.01841400000001</v>
      </c>
      <c r="F720">
        <v>392.80056999999999</v>
      </c>
      <c r="G720">
        <v>412.56964199999999</v>
      </c>
      <c r="H720">
        <v>380.96547099999998</v>
      </c>
      <c r="I720">
        <v>390.90991000000002</v>
      </c>
      <c r="J720">
        <v>462.22388699999999</v>
      </c>
      <c r="K720">
        <v>383.474827</v>
      </c>
      <c r="L720">
        <v>428.22301399999998</v>
      </c>
      <c r="M720">
        <v>392.77672799999999</v>
      </c>
      <c r="N720">
        <v>380.27763399999998</v>
      </c>
      <c r="O720">
        <v>394.06478399999997</v>
      </c>
      <c r="P720">
        <v>398.09286600000001</v>
      </c>
      <c r="Q720">
        <v>417.23072500000001</v>
      </c>
      <c r="R720">
        <v>383.152962</v>
      </c>
      <c r="S720">
        <v>397.03249899999997</v>
      </c>
      <c r="T720">
        <v>384.98163199999999</v>
      </c>
      <c r="U720">
        <v>390.43545699999999</v>
      </c>
      <c r="V720">
        <v>399.18243899999999</v>
      </c>
      <c r="W720">
        <v>389.90557200000001</v>
      </c>
      <c r="X720">
        <v>394.66977100000003</v>
      </c>
      <c r="Y720">
        <v>712.81552299999998</v>
      </c>
      <c r="Z720">
        <v>408.05280199999999</v>
      </c>
      <c r="AA720">
        <v>419.04568699999999</v>
      </c>
      <c r="AB720">
        <v>440.37043999999997</v>
      </c>
      <c r="AC720">
        <v>481.24790200000001</v>
      </c>
      <c r="AD720">
        <v>674.45278199999996</v>
      </c>
      <c r="AE720">
        <v>650.52390100000002</v>
      </c>
      <c r="AF720">
        <v>563.883781</v>
      </c>
      <c r="AG720">
        <v>529.76965900000005</v>
      </c>
      <c r="AH720">
        <v>626.41859099999999</v>
      </c>
      <c r="AI720">
        <v>481.56976700000001</v>
      </c>
      <c r="AJ720">
        <v>581.56549900000005</v>
      </c>
      <c r="AK720">
        <v>586.10796900000003</v>
      </c>
      <c r="AL720">
        <v>548.07543799999996</v>
      </c>
      <c r="AM720">
        <v>604.13896999999997</v>
      </c>
      <c r="AN720">
        <v>549.21984699999996</v>
      </c>
      <c r="AO720">
        <v>522.17483500000003</v>
      </c>
      <c r="AP720">
        <v>513.66388800000004</v>
      </c>
      <c r="AQ720">
        <v>479.053855</v>
      </c>
      <c r="AR720">
        <v>464.646816</v>
      </c>
      <c r="AS720">
        <v>499.00174099999998</v>
      </c>
      <c r="AT720">
        <v>493.07942400000002</v>
      </c>
      <c r="AU720">
        <v>585.77775999999994</v>
      </c>
      <c r="AV720">
        <v>596.53103399999998</v>
      </c>
      <c r="AW720">
        <v>638.89503500000001</v>
      </c>
      <c r="AX720">
        <v>492.14899500000001</v>
      </c>
      <c r="AY720">
        <v>486.57596100000001</v>
      </c>
      <c r="AZ720">
        <v>491.925478</v>
      </c>
      <c r="BA720">
        <v>482.89001000000002</v>
      </c>
      <c r="BB720">
        <v>471.77493600000003</v>
      </c>
      <c r="BC720">
        <v>541.50998600000003</v>
      </c>
    </row>
    <row r="721" spans="1:55" x14ac:dyDescent="0.2">
      <c r="A721" t="str">
        <f t="shared" si="54"/>
        <v>315-326</v>
      </c>
      <c r="B721">
        <f t="shared" si="55"/>
        <v>315</v>
      </c>
      <c r="C721">
        <f t="shared" si="56"/>
        <v>326</v>
      </c>
      <c r="D721" t="str">
        <f t="shared" si="57"/>
        <v>real</v>
      </c>
      <c r="E721">
        <v>236.231685</v>
      </c>
      <c r="F721">
        <v>255.98943199999999</v>
      </c>
      <c r="G721">
        <v>264.96469999999999</v>
      </c>
      <c r="H721">
        <v>248.585939</v>
      </c>
      <c r="I721">
        <v>252.07579100000001</v>
      </c>
      <c r="J721">
        <v>295.478702</v>
      </c>
      <c r="K721">
        <v>249.16291200000001</v>
      </c>
      <c r="L721">
        <v>242.007971</v>
      </c>
      <c r="M721">
        <v>254.112482</v>
      </c>
      <c r="N721">
        <v>246.49560500000001</v>
      </c>
      <c r="O721">
        <v>259.60683799999998</v>
      </c>
      <c r="P721">
        <v>260.42282599999999</v>
      </c>
      <c r="Q721">
        <v>270.90966700000001</v>
      </c>
      <c r="R721">
        <v>248.093605</v>
      </c>
      <c r="S721">
        <v>257.88783999999998</v>
      </c>
      <c r="T721">
        <v>250.20062899999999</v>
      </c>
      <c r="U721">
        <v>254.14943700000001</v>
      </c>
      <c r="V721">
        <v>256.62779799999998</v>
      </c>
      <c r="W721">
        <v>254.46295699999999</v>
      </c>
      <c r="X721">
        <v>255.67472000000001</v>
      </c>
      <c r="Y721">
        <v>538.04159200000004</v>
      </c>
      <c r="Z721">
        <v>267.25649800000002</v>
      </c>
      <c r="AA721">
        <v>270.47574500000002</v>
      </c>
      <c r="AB721">
        <v>287.00470899999999</v>
      </c>
      <c r="AC721">
        <v>317.67368299999998</v>
      </c>
      <c r="AD721">
        <v>415.00449200000003</v>
      </c>
      <c r="AE721">
        <v>403.002501</v>
      </c>
      <c r="AF721">
        <v>369.49455699999999</v>
      </c>
      <c r="AG721">
        <v>344.82002299999999</v>
      </c>
      <c r="AH721">
        <v>405.69067000000001</v>
      </c>
      <c r="AI721">
        <v>312.67046900000003</v>
      </c>
      <c r="AJ721">
        <v>378.64386999999999</v>
      </c>
      <c r="AK721">
        <v>384.94288899999998</v>
      </c>
      <c r="AL721">
        <v>350.45862199999999</v>
      </c>
      <c r="AM721">
        <v>395.88689799999997</v>
      </c>
      <c r="AN721">
        <v>356.76777399999997</v>
      </c>
      <c r="AO721">
        <v>339.72501799999998</v>
      </c>
      <c r="AP721">
        <v>336.648822</v>
      </c>
      <c r="AQ721">
        <v>311.36393500000003</v>
      </c>
      <c r="AR721">
        <v>302.97398600000002</v>
      </c>
      <c r="AS721">
        <v>325.41096199999998</v>
      </c>
      <c r="AT721">
        <v>319.93746800000002</v>
      </c>
      <c r="AU721">
        <v>382.35545200000001</v>
      </c>
      <c r="AV721">
        <v>389.075875</v>
      </c>
      <c r="AW721">
        <v>413.23185000000001</v>
      </c>
      <c r="AX721">
        <v>323.78494699999999</v>
      </c>
      <c r="AY721">
        <v>318.162441</v>
      </c>
      <c r="AZ721">
        <v>317.63851599999998</v>
      </c>
      <c r="BA721">
        <v>312.61801700000001</v>
      </c>
      <c r="BB721">
        <v>305.714607</v>
      </c>
      <c r="BC721">
        <v>348.76942600000001</v>
      </c>
    </row>
    <row r="722" spans="1:55" x14ac:dyDescent="0.2">
      <c r="A722" t="str">
        <f t="shared" si="54"/>
        <v>315-328</v>
      </c>
      <c r="B722">
        <f t="shared" si="55"/>
        <v>315</v>
      </c>
      <c r="C722">
        <f t="shared" si="56"/>
        <v>328</v>
      </c>
      <c r="D722" t="str">
        <f t="shared" si="57"/>
        <v>real</v>
      </c>
      <c r="E722">
        <v>113.661885</v>
      </c>
      <c r="F722">
        <v>122.349858</v>
      </c>
      <c r="G722">
        <v>126.80053700000001</v>
      </c>
      <c r="H722">
        <v>119.160414</v>
      </c>
      <c r="I722">
        <v>120.654702</v>
      </c>
      <c r="J722">
        <v>139.744878</v>
      </c>
      <c r="K722">
        <v>119.31479</v>
      </c>
      <c r="L722">
        <v>135.560632</v>
      </c>
      <c r="M722">
        <v>122.264624</v>
      </c>
      <c r="N722">
        <v>117.830634</v>
      </c>
      <c r="O722">
        <v>125.59771499999999</v>
      </c>
      <c r="P722">
        <v>126.636624</v>
      </c>
      <c r="Q722">
        <v>130.092502</v>
      </c>
      <c r="R722">
        <v>118.21150799999999</v>
      </c>
      <c r="S722">
        <v>124.179721</v>
      </c>
      <c r="T722">
        <v>120.539665</v>
      </c>
      <c r="U722">
        <v>123.11399</v>
      </c>
      <c r="V722">
        <v>122.46966399999999</v>
      </c>
      <c r="W722">
        <v>122.150779</v>
      </c>
      <c r="X722">
        <v>121.96958100000001</v>
      </c>
      <c r="Y722">
        <v>314.52894199999997</v>
      </c>
      <c r="Z722">
        <v>130.37145100000001</v>
      </c>
      <c r="AA722">
        <v>129.130483</v>
      </c>
      <c r="AB722">
        <v>140.20681400000001</v>
      </c>
      <c r="AC722">
        <v>155.62474700000001</v>
      </c>
      <c r="AD722">
        <v>186.006427</v>
      </c>
      <c r="AE722">
        <v>177.66773699999999</v>
      </c>
      <c r="AF722">
        <v>178.382993</v>
      </c>
      <c r="AG722">
        <v>165.44044</v>
      </c>
      <c r="AH722">
        <v>192.973614</v>
      </c>
      <c r="AI722">
        <v>149.98376400000001</v>
      </c>
      <c r="AJ722">
        <v>178.714991</v>
      </c>
      <c r="AK722">
        <v>187.56151199999999</v>
      </c>
      <c r="AL722">
        <v>168.034434</v>
      </c>
      <c r="AM722">
        <v>192.46756999999999</v>
      </c>
      <c r="AN722">
        <v>172.85346999999999</v>
      </c>
      <c r="AO722">
        <v>165.78972300000001</v>
      </c>
      <c r="AP722">
        <v>162.189007</v>
      </c>
      <c r="AQ722">
        <v>151.19791000000001</v>
      </c>
      <c r="AR722">
        <v>147.52090000000001</v>
      </c>
      <c r="AS722">
        <v>157.50646599999999</v>
      </c>
      <c r="AT722">
        <v>155.79998499999999</v>
      </c>
      <c r="AU722">
        <v>183.161497</v>
      </c>
      <c r="AV722">
        <v>188.080668</v>
      </c>
      <c r="AW722">
        <v>198.443532</v>
      </c>
      <c r="AX722">
        <v>158.623457</v>
      </c>
      <c r="AY722">
        <v>155.940652</v>
      </c>
      <c r="AZ722">
        <v>152.89247</v>
      </c>
      <c r="BA722">
        <v>152.570605</v>
      </c>
      <c r="BB722">
        <v>146.75200000000001</v>
      </c>
      <c r="BC722">
        <v>166.11397299999999</v>
      </c>
    </row>
    <row r="723" spans="1:55" x14ac:dyDescent="0.2">
      <c r="A723" t="str">
        <f t="shared" si="54"/>
        <v>315-330</v>
      </c>
      <c r="B723">
        <f t="shared" si="55"/>
        <v>315</v>
      </c>
      <c r="C723">
        <f t="shared" si="56"/>
        <v>330</v>
      </c>
      <c r="D723" t="str">
        <f t="shared" si="57"/>
        <v>real</v>
      </c>
      <c r="E723">
        <v>55.389403999999999</v>
      </c>
      <c r="F723">
        <v>59.514642000000002</v>
      </c>
      <c r="G723">
        <v>61.973928999999998</v>
      </c>
      <c r="H723">
        <v>58.072805000000002</v>
      </c>
      <c r="I723">
        <v>58.913826999999998</v>
      </c>
      <c r="J723">
        <v>65.845847000000006</v>
      </c>
      <c r="K723">
        <v>57.723522000000003</v>
      </c>
      <c r="L723">
        <v>51.877499</v>
      </c>
      <c r="M723">
        <v>58.977603999999999</v>
      </c>
      <c r="N723">
        <v>57.219862999999997</v>
      </c>
      <c r="O723">
        <v>61.679482</v>
      </c>
      <c r="P723">
        <v>62.055588</v>
      </c>
      <c r="Q723">
        <v>61.572789999999998</v>
      </c>
      <c r="R723">
        <v>58.852434000000002</v>
      </c>
      <c r="S723">
        <v>60.078502</v>
      </c>
      <c r="T723">
        <v>58.197975</v>
      </c>
      <c r="U723">
        <v>59.770941999999998</v>
      </c>
      <c r="V723">
        <v>58.981776000000004</v>
      </c>
      <c r="W723">
        <v>59.263705999999999</v>
      </c>
      <c r="X723">
        <v>58.836936999999999</v>
      </c>
      <c r="Y723">
        <v>174.88300799999999</v>
      </c>
      <c r="Z723">
        <v>64.283608999999998</v>
      </c>
      <c r="AA723">
        <v>61.476827</v>
      </c>
      <c r="AB723">
        <v>68.574547999999993</v>
      </c>
      <c r="AC723">
        <v>75.470804999999999</v>
      </c>
      <c r="AD723">
        <v>85.912942999999999</v>
      </c>
      <c r="AE723">
        <v>80.312489999999997</v>
      </c>
      <c r="AF723">
        <v>85.662603000000004</v>
      </c>
      <c r="AG723">
        <v>80.659986000000004</v>
      </c>
      <c r="AH723">
        <v>91.517567999999997</v>
      </c>
      <c r="AI723">
        <v>72.076916999999995</v>
      </c>
      <c r="AJ723">
        <v>85.652471000000006</v>
      </c>
      <c r="AK723">
        <v>90.069771000000003</v>
      </c>
      <c r="AL723">
        <v>80.654621000000006</v>
      </c>
      <c r="AM723">
        <v>92.369913999999994</v>
      </c>
      <c r="AN723">
        <v>84.688663000000005</v>
      </c>
      <c r="AO723">
        <v>79.993606</v>
      </c>
      <c r="AP723">
        <v>78.230500000000006</v>
      </c>
      <c r="AQ723">
        <v>73.190928</v>
      </c>
      <c r="AR723">
        <v>71.355699999999999</v>
      </c>
      <c r="AS723">
        <v>74.808002000000002</v>
      </c>
      <c r="AT723">
        <v>74.896811999999997</v>
      </c>
      <c r="AU723">
        <v>88.333488000000003</v>
      </c>
      <c r="AV723">
        <v>90.341567999999995</v>
      </c>
      <c r="AW723">
        <v>94.411968999999999</v>
      </c>
      <c r="AX723">
        <v>77.255964000000006</v>
      </c>
      <c r="AY723">
        <v>75.216888999999995</v>
      </c>
      <c r="AZ723">
        <v>73.510407999999998</v>
      </c>
      <c r="BA723">
        <v>73.625444999999999</v>
      </c>
      <c r="BB723">
        <v>70.539713000000006</v>
      </c>
      <c r="BC723">
        <v>79.819559999999996</v>
      </c>
    </row>
    <row r="724" spans="1:55" x14ac:dyDescent="0.2">
      <c r="A724" t="str">
        <f t="shared" si="54"/>
        <v>315-332</v>
      </c>
      <c r="B724">
        <f t="shared" si="55"/>
        <v>315</v>
      </c>
      <c r="C724">
        <f t="shared" si="56"/>
        <v>332</v>
      </c>
      <c r="D724" t="str">
        <f t="shared" si="57"/>
        <v>real</v>
      </c>
      <c r="E724">
        <v>17.166734000000002</v>
      </c>
      <c r="F724">
        <v>18.359423</v>
      </c>
      <c r="G724">
        <v>20.182728999999998</v>
      </c>
      <c r="H724">
        <v>18.017887999999999</v>
      </c>
      <c r="I724">
        <v>18.180609</v>
      </c>
      <c r="J724">
        <v>19.589663000000002</v>
      </c>
      <c r="K724">
        <v>17.405747999999999</v>
      </c>
      <c r="L724">
        <v>21.081567</v>
      </c>
      <c r="M724">
        <v>18.346906000000001</v>
      </c>
      <c r="N724">
        <v>17.001629000000001</v>
      </c>
      <c r="O724">
        <v>18.970966000000001</v>
      </c>
      <c r="P724">
        <v>19.454955999999999</v>
      </c>
      <c r="Q724">
        <v>18.515587</v>
      </c>
      <c r="R724">
        <v>18.890499999999999</v>
      </c>
      <c r="S724">
        <v>18.014907999999998</v>
      </c>
      <c r="T724">
        <v>17.437935</v>
      </c>
      <c r="U724">
        <v>17.917752</v>
      </c>
      <c r="V724">
        <v>18.173456000000002</v>
      </c>
      <c r="W724">
        <v>18.083452999999999</v>
      </c>
      <c r="X724">
        <v>17.936826</v>
      </c>
      <c r="Y724">
        <v>52.563547999999997</v>
      </c>
      <c r="Z724">
        <v>19.339918999999998</v>
      </c>
      <c r="AA724">
        <v>18.408895000000001</v>
      </c>
      <c r="AB724">
        <v>20.415783000000001</v>
      </c>
      <c r="AC724">
        <v>23.745894</v>
      </c>
      <c r="AD724">
        <v>24.888515000000002</v>
      </c>
      <c r="AE724">
        <v>22.264718999999999</v>
      </c>
      <c r="AF724">
        <v>24.267434999999999</v>
      </c>
      <c r="AG724">
        <v>23.246407999999999</v>
      </c>
      <c r="AH724">
        <v>26.451944999999998</v>
      </c>
      <c r="AI724">
        <v>20.982623</v>
      </c>
      <c r="AJ724">
        <v>24.350881999999999</v>
      </c>
      <c r="AK724">
        <v>25.356411999999999</v>
      </c>
      <c r="AL724">
        <v>22.742747999999999</v>
      </c>
      <c r="AM724">
        <v>25.509</v>
      </c>
      <c r="AN724">
        <v>25.031566999999999</v>
      </c>
      <c r="AO724">
        <v>22.957920999999999</v>
      </c>
      <c r="AP724">
        <v>22.3279</v>
      </c>
      <c r="AQ724">
        <v>21.091699999999999</v>
      </c>
      <c r="AR724">
        <v>20.591616999999999</v>
      </c>
      <c r="AS724">
        <v>22.114515000000001</v>
      </c>
      <c r="AT724">
        <v>21.681785999999999</v>
      </c>
      <c r="AU724">
        <v>25.120974</v>
      </c>
      <c r="AV724">
        <v>25.067924999999999</v>
      </c>
      <c r="AW724">
        <v>26.376843000000001</v>
      </c>
      <c r="AX724">
        <v>22.405982000000002</v>
      </c>
      <c r="AY724">
        <v>21.000503999999999</v>
      </c>
      <c r="AZ724">
        <v>21.323561999999999</v>
      </c>
      <c r="BA724">
        <v>21.103621</v>
      </c>
      <c r="BB724">
        <v>20.498633000000002</v>
      </c>
      <c r="BC724">
        <v>22.934674999999999</v>
      </c>
    </row>
    <row r="725" spans="1:55" x14ac:dyDescent="0.2">
      <c r="A725" t="str">
        <f t="shared" si="54"/>
        <v>315-334</v>
      </c>
      <c r="B725">
        <f t="shared" si="55"/>
        <v>315</v>
      </c>
      <c r="C725">
        <f t="shared" si="56"/>
        <v>334</v>
      </c>
      <c r="D725" t="str">
        <f t="shared" si="57"/>
        <v>real</v>
      </c>
      <c r="E725">
        <v>8.425713</v>
      </c>
      <c r="F725">
        <v>8.6295599999999997</v>
      </c>
      <c r="G725">
        <v>10.822414999999999</v>
      </c>
      <c r="H725">
        <v>8.5937979999999996</v>
      </c>
      <c r="I725">
        <v>8.6849930000000004</v>
      </c>
      <c r="J725">
        <v>9.5075369999999992</v>
      </c>
      <c r="K725">
        <v>8.5484980000000004</v>
      </c>
      <c r="L725">
        <v>8.0984829999999999</v>
      </c>
      <c r="M725">
        <v>8.8238719999999997</v>
      </c>
      <c r="N725">
        <v>8.3726640000000003</v>
      </c>
      <c r="O725">
        <v>8.9746710000000007</v>
      </c>
      <c r="P725">
        <v>9.6678730000000002</v>
      </c>
      <c r="Q725">
        <v>8.8024140000000006</v>
      </c>
      <c r="R725">
        <v>8.8065859999999994</v>
      </c>
      <c r="S725">
        <v>8.5324050000000007</v>
      </c>
      <c r="T725">
        <v>8.4727999999999994</v>
      </c>
      <c r="U725">
        <v>8.7827439999999992</v>
      </c>
      <c r="V725">
        <v>8.8495019999999993</v>
      </c>
      <c r="W725">
        <v>8.8268520000000006</v>
      </c>
      <c r="X725">
        <v>8.9567899999999998</v>
      </c>
      <c r="Y725">
        <v>17.836690000000001</v>
      </c>
      <c r="Z725">
        <v>8.8328120000000006</v>
      </c>
      <c r="AA725">
        <v>8.7797640000000001</v>
      </c>
      <c r="AB725">
        <v>9.3865390000000009</v>
      </c>
      <c r="AC725">
        <v>12.01272</v>
      </c>
      <c r="AD725">
        <v>11.554956000000001</v>
      </c>
      <c r="AE725">
        <v>10.625719999999999</v>
      </c>
      <c r="AF725">
        <v>10.675788000000001</v>
      </c>
      <c r="AG725">
        <v>10.442734</v>
      </c>
      <c r="AH725">
        <v>11.513828999999999</v>
      </c>
      <c r="AI725">
        <v>9.2339520000000004</v>
      </c>
      <c r="AJ725">
        <v>10.345578</v>
      </c>
      <c r="AK725">
        <v>10.817646999999999</v>
      </c>
      <c r="AL725">
        <v>9.9438429999999993</v>
      </c>
      <c r="AM725">
        <v>10.366440000000001</v>
      </c>
      <c r="AN725">
        <v>10.148883</v>
      </c>
      <c r="AO725">
        <v>9.6416470000000007</v>
      </c>
      <c r="AP725">
        <v>9.540915</v>
      </c>
      <c r="AQ725">
        <v>9.0217589999999994</v>
      </c>
      <c r="AR725">
        <v>9.1099739999999994</v>
      </c>
      <c r="AS725">
        <v>9.8866219999999991</v>
      </c>
      <c r="AT725">
        <v>9.3275310000000005</v>
      </c>
      <c r="AU725">
        <v>10.408759</v>
      </c>
      <c r="AV725">
        <v>10.366440000000001</v>
      </c>
      <c r="AW725">
        <v>10.905862000000001</v>
      </c>
      <c r="AX725">
        <v>9.2709060000000001</v>
      </c>
      <c r="AY725">
        <v>9.1785189999999997</v>
      </c>
      <c r="AZ725">
        <v>9.4455480000000005</v>
      </c>
      <c r="BA725">
        <v>9.0676550000000002</v>
      </c>
      <c r="BB725">
        <v>9.0146060000000006</v>
      </c>
      <c r="BC725">
        <v>10.055899999999999</v>
      </c>
    </row>
    <row r="726" spans="1:55" x14ac:dyDescent="0.2">
      <c r="A726" t="str">
        <f t="shared" si="54"/>
        <v>315-336</v>
      </c>
      <c r="B726">
        <f t="shared" si="55"/>
        <v>315</v>
      </c>
      <c r="C726">
        <f t="shared" si="56"/>
        <v>336</v>
      </c>
      <c r="D726" t="str">
        <f t="shared" si="57"/>
        <v>real</v>
      </c>
      <c r="E726">
        <v>6.7329410000000003</v>
      </c>
      <c r="F726">
        <v>6.8557259999999998</v>
      </c>
      <c r="G726">
        <v>8.9418889999999998</v>
      </c>
      <c r="H726">
        <v>6.7365170000000001</v>
      </c>
      <c r="I726">
        <v>6.6894289999999996</v>
      </c>
      <c r="J726">
        <v>7.5429680000000001</v>
      </c>
      <c r="K726">
        <v>7.0768589999999998</v>
      </c>
      <c r="L726">
        <v>6.8926809999999996</v>
      </c>
      <c r="M726">
        <v>7.1507690000000004</v>
      </c>
      <c r="N726">
        <v>6.6167119999999997</v>
      </c>
      <c r="O726">
        <v>6.8008899999999999</v>
      </c>
      <c r="P726">
        <v>7.8099970000000001</v>
      </c>
      <c r="Q726">
        <v>6.9594379999999996</v>
      </c>
      <c r="R726">
        <v>6.8956609999999996</v>
      </c>
      <c r="S726">
        <v>6.62446</v>
      </c>
      <c r="T726">
        <v>6.6995620000000002</v>
      </c>
      <c r="U726">
        <v>6.8926809999999996</v>
      </c>
      <c r="V726">
        <v>7.206798</v>
      </c>
      <c r="W726">
        <v>7.3015689999999998</v>
      </c>
      <c r="X726">
        <v>7.167459</v>
      </c>
      <c r="Y726">
        <v>8.4567069999999998</v>
      </c>
      <c r="Z726">
        <v>6.9999690000000001</v>
      </c>
      <c r="AA726">
        <v>7.1334840000000002</v>
      </c>
      <c r="AB726">
        <v>7.2228909999999997</v>
      </c>
      <c r="AC726">
        <v>9.8919870000000003</v>
      </c>
      <c r="AD726">
        <v>9.2238190000000007</v>
      </c>
      <c r="AE726">
        <v>8.592606</v>
      </c>
      <c r="AF726">
        <v>8.2814689999999995</v>
      </c>
      <c r="AG726">
        <v>8.0704689999999992</v>
      </c>
      <c r="AH726">
        <v>8.4769729999999992</v>
      </c>
      <c r="AI726">
        <v>7.2646139999999999</v>
      </c>
      <c r="AJ726">
        <v>7.8588719999999999</v>
      </c>
      <c r="AK726">
        <v>8.0984829999999999</v>
      </c>
      <c r="AL726">
        <v>7.440448</v>
      </c>
      <c r="AM726">
        <v>7.4166059999999998</v>
      </c>
      <c r="AN726">
        <v>7.4487920000000001</v>
      </c>
      <c r="AO726">
        <v>6.8658590000000004</v>
      </c>
      <c r="AP726">
        <v>7.0136789999999998</v>
      </c>
      <c r="AQ726">
        <v>6.9797039999999999</v>
      </c>
      <c r="AR726">
        <v>6.9046019999999997</v>
      </c>
      <c r="AS726">
        <v>6.8467859999999998</v>
      </c>
      <c r="AT726">
        <v>7.0875880000000002</v>
      </c>
      <c r="AU726">
        <v>7.4869389999999996</v>
      </c>
      <c r="AV726">
        <v>7.6919789999999999</v>
      </c>
      <c r="AW726">
        <v>8.0448389999999996</v>
      </c>
      <c r="AX726">
        <v>6.9206950000000003</v>
      </c>
      <c r="AY726">
        <v>6.7979099999999999</v>
      </c>
      <c r="AZ726">
        <v>7.209778</v>
      </c>
      <c r="BA726">
        <v>7.1507690000000004</v>
      </c>
      <c r="BB726">
        <v>6.9475170000000004</v>
      </c>
      <c r="BC726">
        <v>7.4118380000000004</v>
      </c>
    </row>
    <row r="727" spans="1:55" x14ac:dyDescent="0.2">
      <c r="A727" t="str">
        <f t="shared" si="54"/>
        <v>315-338</v>
      </c>
      <c r="B727">
        <f t="shared" si="55"/>
        <v>315</v>
      </c>
      <c r="C727">
        <f t="shared" si="56"/>
        <v>338</v>
      </c>
      <c r="D727" t="str">
        <f t="shared" si="57"/>
        <v>real</v>
      </c>
      <c r="E727">
        <v>7.9745049999999997</v>
      </c>
      <c r="F727">
        <v>7.715821</v>
      </c>
      <c r="G727">
        <v>10.347962000000001</v>
      </c>
      <c r="H727">
        <v>7.8147650000000004</v>
      </c>
      <c r="I727">
        <v>7.6597929999999996</v>
      </c>
      <c r="J727">
        <v>8.6754560000000005</v>
      </c>
      <c r="K727">
        <v>7.5894589999999997</v>
      </c>
      <c r="L727">
        <v>8.4245199999999993</v>
      </c>
      <c r="M727">
        <v>8.1396099999999993</v>
      </c>
      <c r="N727">
        <v>7.6597929999999996</v>
      </c>
      <c r="O727">
        <v>7.8624489999999998</v>
      </c>
      <c r="P727">
        <v>8.9758630000000004</v>
      </c>
      <c r="Q727">
        <v>7.779598</v>
      </c>
      <c r="R727">
        <v>7.9518560000000003</v>
      </c>
      <c r="S727">
        <v>7.943511</v>
      </c>
      <c r="T727">
        <v>7.9995390000000004</v>
      </c>
      <c r="U727">
        <v>8.1187489999999993</v>
      </c>
      <c r="V727">
        <v>8.0615279999999991</v>
      </c>
      <c r="W727">
        <v>8.3214039999999994</v>
      </c>
      <c r="X727">
        <v>8.1926579999999998</v>
      </c>
      <c r="Y727">
        <v>9.7537040000000008</v>
      </c>
      <c r="Z727">
        <v>8.058548</v>
      </c>
      <c r="AA727">
        <v>8.3386899999999997</v>
      </c>
      <c r="AB727">
        <v>8.3655120000000007</v>
      </c>
      <c r="AC727">
        <v>11.020899</v>
      </c>
      <c r="AD727">
        <v>9.9968909999999997</v>
      </c>
      <c r="AE727">
        <v>9.3525650000000002</v>
      </c>
      <c r="AF727">
        <v>9.4759460000000004</v>
      </c>
      <c r="AG727">
        <v>9.2774629999999991</v>
      </c>
      <c r="AH727">
        <v>9.5385310000000008</v>
      </c>
      <c r="AI727">
        <v>8.1735849999999992</v>
      </c>
      <c r="AJ727">
        <v>8.9305640000000004</v>
      </c>
      <c r="AK727">
        <v>8.9859960000000001</v>
      </c>
      <c r="AL727">
        <v>8.4275009999999995</v>
      </c>
      <c r="AM727">
        <v>8.5878370000000004</v>
      </c>
      <c r="AN727">
        <v>8.3428620000000002</v>
      </c>
      <c r="AO727">
        <v>8.1747770000000006</v>
      </c>
      <c r="AP727">
        <v>8.0138440000000006</v>
      </c>
      <c r="AQ727">
        <v>7.9625839999999997</v>
      </c>
      <c r="AR727">
        <v>7.9888110000000001</v>
      </c>
      <c r="AS727">
        <v>8.1855060000000002</v>
      </c>
      <c r="AT727">
        <v>8.2468990000000009</v>
      </c>
      <c r="AU727">
        <v>8.2737210000000001</v>
      </c>
      <c r="AV727">
        <v>8.3929299999999998</v>
      </c>
      <c r="AW727">
        <v>8.7255240000000001</v>
      </c>
      <c r="AX727">
        <v>8.1056360000000005</v>
      </c>
      <c r="AY727">
        <v>8.3166360000000008</v>
      </c>
      <c r="AZ727">
        <v>8.1497430000000008</v>
      </c>
      <c r="BA727">
        <v>8.2164999999999999</v>
      </c>
      <c r="BB727">
        <v>8.1586839999999992</v>
      </c>
      <c r="BC727">
        <v>8.48949</v>
      </c>
    </row>
    <row r="728" spans="1:55" x14ac:dyDescent="0.2">
      <c r="A728" t="str">
        <f t="shared" si="54"/>
        <v>315-340</v>
      </c>
      <c r="B728">
        <f t="shared" si="55"/>
        <v>315</v>
      </c>
      <c r="C728">
        <f t="shared" si="56"/>
        <v>340</v>
      </c>
      <c r="D728" t="str">
        <f t="shared" si="57"/>
        <v>real</v>
      </c>
      <c r="E728">
        <v>11.830926</v>
      </c>
      <c r="F728">
        <v>11.800528</v>
      </c>
      <c r="G728">
        <v>14.438629000000001</v>
      </c>
      <c r="H728">
        <v>11.818409000000001</v>
      </c>
      <c r="I728">
        <v>11.459588999999999</v>
      </c>
      <c r="J728">
        <v>12.543797</v>
      </c>
      <c r="K728">
        <v>11.576414</v>
      </c>
      <c r="L728">
        <v>11.214613999999999</v>
      </c>
      <c r="M728">
        <v>12.283920999999999</v>
      </c>
      <c r="N728">
        <v>12.050867</v>
      </c>
      <c r="O728">
        <v>11.693835</v>
      </c>
      <c r="P728">
        <v>13.053417</v>
      </c>
      <c r="Q728">
        <v>11.398792</v>
      </c>
      <c r="R728">
        <v>11.954904000000001</v>
      </c>
      <c r="S728">
        <v>12.147427</v>
      </c>
      <c r="T728">
        <v>12.001991</v>
      </c>
      <c r="U728">
        <v>12.109876</v>
      </c>
      <c r="V728">
        <v>12.41982</v>
      </c>
      <c r="W728">
        <v>12.637973000000001</v>
      </c>
      <c r="X728">
        <v>12.511611</v>
      </c>
      <c r="Y728">
        <v>13.532639</v>
      </c>
      <c r="Z728">
        <v>12.306571</v>
      </c>
      <c r="AA728">
        <v>12.422800000000001</v>
      </c>
      <c r="AB728">
        <v>12.282729</v>
      </c>
      <c r="AC728">
        <v>15.088915999999999</v>
      </c>
      <c r="AD728">
        <v>13.835430000000001</v>
      </c>
      <c r="AE728">
        <v>13.444424</v>
      </c>
      <c r="AF728">
        <v>12.996793</v>
      </c>
      <c r="AG728">
        <v>13.409853</v>
      </c>
      <c r="AH728">
        <v>13.373494000000001</v>
      </c>
      <c r="AI728">
        <v>11.898875</v>
      </c>
      <c r="AJ728">
        <v>12.976527000000001</v>
      </c>
      <c r="AK728">
        <v>13.438463</v>
      </c>
      <c r="AL728">
        <v>12.394786</v>
      </c>
      <c r="AM728">
        <v>12.410879</v>
      </c>
      <c r="AN728">
        <v>12.260675000000001</v>
      </c>
      <c r="AO728">
        <v>11.899471</v>
      </c>
      <c r="AP728">
        <v>11.866688999999999</v>
      </c>
      <c r="AQ728">
        <v>12.177825</v>
      </c>
      <c r="AR728">
        <v>11.736751</v>
      </c>
      <c r="AS728">
        <v>11.943579</v>
      </c>
      <c r="AT728">
        <v>12.056827999999999</v>
      </c>
      <c r="AU728">
        <v>12.333989000000001</v>
      </c>
      <c r="AV728">
        <v>12.722611000000001</v>
      </c>
      <c r="AW728">
        <v>12.996793</v>
      </c>
      <c r="AX728">
        <v>11.847614999999999</v>
      </c>
      <c r="AY728">
        <v>11.897683000000001</v>
      </c>
      <c r="AZ728">
        <v>12.320876</v>
      </c>
      <c r="BA728">
        <v>12.182593000000001</v>
      </c>
      <c r="BB728">
        <v>12.132524999999999</v>
      </c>
      <c r="BC728">
        <v>12.598634000000001</v>
      </c>
    </row>
    <row r="729" spans="1:55" x14ac:dyDescent="0.2">
      <c r="A729" t="str">
        <f t="shared" si="54"/>
        <v>315-342</v>
      </c>
      <c r="B729">
        <f t="shared" si="55"/>
        <v>315</v>
      </c>
      <c r="C729">
        <f t="shared" si="56"/>
        <v>342</v>
      </c>
      <c r="D729" t="str">
        <f t="shared" si="57"/>
        <v>real</v>
      </c>
      <c r="E729">
        <v>17.246604000000001</v>
      </c>
      <c r="F729">
        <v>17.095804000000001</v>
      </c>
      <c r="G729">
        <v>19.734501999999999</v>
      </c>
      <c r="H729">
        <v>17.293692</v>
      </c>
      <c r="I729">
        <v>17.140508000000001</v>
      </c>
      <c r="J729">
        <v>18.010736000000001</v>
      </c>
      <c r="K729">
        <v>17.503499999999999</v>
      </c>
      <c r="L729">
        <v>19.119978</v>
      </c>
      <c r="M729">
        <v>18.111467000000001</v>
      </c>
      <c r="N729">
        <v>17.225742</v>
      </c>
      <c r="O729">
        <v>17.008780999999999</v>
      </c>
      <c r="P729">
        <v>18.376708000000001</v>
      </c>
      <c r="Q729">
        <v>17.314553</v>
      </c>
      <c r="R729">
        <v>17.364621</v>
      </c>
      <c r="S729">
        <v>17.603636000000002</v>
      </c>
      <c r="T729">
        <v>17.621517000000001</v>
      </c>
      <c r="U729">
        <v>17.279983000000001</v>
      </c>
      <c r="V729">
        <v>18.111467000000001</v>
      </c>
      <c r="W729">
        <v>18.215775000000001</v>
      </c>
      <c r="X729">
        <v>18.041730000000001</v>
      </c>
      <c r="Y729">
        <v>18.980502999999999</v>
      </c>
      <c r="Z729">
        <v>17.353891999999998</v>
      </c>
      <c r="AA729">
        <v>17.884969999999999</v>
      </c>
      <c r="AB729">
        <v>17.844439000000001</v>
      </c>
      <c r="AC729">
        <v>20.283460999999999</v>
      </c>
      <c r="AD729">
        <v>19.228458</v>
      </c>
      <c r="AE729">
        <v>18.785596000000002</v>
      </c>
      <c r="AF729">
        <v>18.450617999999999</v>
      </c>
      <c r="AG729">
        <v>18.754601000000001</v>
      </c>
      <c r="AH729">
        <v>18.553733999999999</v>
      </c>
      <c r="AI729">
        <v>17.566680999999999</v>
      </c>
      <c r="AJ729">
        <v>18.352865999999999</v>
      </c>
      <c r="AK729">
        <v>18.747449</v>
      </c>
      <c r="AL729">
        <v>17.880797000000001</v>
      </c>
      <c r="AM729">
        <v>18.205642999999998</v>
      </c>
      <c r="AN729">
        <v>17.636417999999999</v>
      </c>
      <c r="AO729">
        <v>17.335415000000001</v>
      </c>
      <c r="AP729">
        <v>17.930865000000001</v>
      </c>
      <c r="AQ729">
        <v>17.543434999999999</v>
      </c>
      <c r="AR729">
        <v>17.554760000000002</v>
      </c>
      <c r="AS729">
        <v>17.901658999999999</v>
      </c>
      <c r="AT729">
        <v>17.739533999999999</v>
      </c>
      <c r="AU729">
        <v>17.863512</v>
      </c>
      <c r="AV729">
        <v>17.873645</v>
      </c>
      <c r="AW729">
        <v>18.339753000000002</v>
      </c>
      <c r="AX729">
        <v>17.504691999999999</v>
      </c>
      <c r="AY729">
        <v>17.507671999999999</v>
      </c>
      <c r="AZ729">
        <v>17.637609999999999</v>
      </c>
      <c r="BA729">
        <v>17.606615999999999</v>
      </c>
      <c r="BB729">
        <v>17.879605000000002</v>
      </c>
      <c r="BC729">
        <v>18.314719</v>
      </c>
    </row>
    <row r="730" spans="1:55" x14ac:dyDescent="0.2">
      <c r="A730" t="str">
        <f t="shared" si="54"/>
        <v>315-344</v>
      </c>
      <c r="B730">
        <f t="shared" si="55"/>
        <v>315</v>
      </c>
      <c r="C730">
        <f t="shared" si="56"/>
        <v>344</v>
      </c>
      <c r="D730" t="str">
        <f t="shared" si="57"/>
        <v>real</v>
      </c>
      <c r="E730">
        <v>28.782487</v>
      </c>
      <c r="F730">
        <v>28.119682999999998</v>
      </c>
      <c r="G730">
        <v>30.622482000000002</v>
      </c>
      <c r="H730">
        <v>28.219819000000001</v>
      </c>
      <c r="I730">
        <v>28.566718000000002</v>
      </c>
      <c r="J730">
        <v>29.493569999999998</v>
      </c>
      <c r="K730">
        <v>28.537512</v>
      </c>
      <c r="L730">
        <v>27.590990000000001</v>
      </c>
      <c r="M730">
        <v>29.279589999999999</v>
      </c>
      <c r="N730">
        <v>28.641819999999999</v>
      </c>
      <c r="O730">
        <v>27.722715999999998</v>
      </c>
      <c r="P730">
        <v>29.088854999999999</v>
      </c>
      <c r="Q730">
        <v>28.214455000000001</v>
      </c>
      <c r="R730">
        <v>29.019712999999999</v>
      </c>
      <c r="S730">
        <v>28.908849</v>
      </c>
      <c r="T730">
        <v>28.661489</v>
      </c>
      <c r="U730">
        <v>28.554797000000001</v>
      </c>
      <c r="V730">
        <v>29.194951</v>
      </c>
      <c r="W730">
        <v>29.646754000000001</v>
      </c>
      <c r="X730">
        <v>29.540658000000001</v>
      </c>
      <c r="Y730">
        <v>30.552745000000002</v>
      </c>
      <c r="Z730">
        <v>28.699636000000002</v>
      </c>
      <c r="AA730">
        <v>29.195547000000001</v>
      </c>
      <c r="AB730">
        <v>29.088854999999999</v>
      </c>
      <c r="AC730">
        <v>31.588674000000001</v>
      </c>
      <c r="AD730">
        <v>30.833483000000001</v>
      </c>
      <c r="AE730">
        <v>29.723644</v>
      </c>
      <c r="AF730">
        <v>29.907823</v>
      </c>
      <c r="AG730">
        <v>29.663443999999998</v>
      </c>
      <c r="AH730">
        <v>29.833912999999999</v>
      </c>
      <c r="AI730">
        <v>28.988719</v>
      </c>
      <c r="AJ730">
        <v>29.583573000000001</v>
      </c>
      <c r="AK730">
        <v>30.485987999999999</v>
      </c>
      <c r="AL730">
        <v>29.182434000000001</v>
      </c>
      <c r="AM730">
        <v>29.536486</v>
      </c>
      <c r="AN730">
        <v>28.785467000000001</v>
      </c>
      <c r="AO730">
        <v>28.911829000000001</v>
      </c>
      <c r="AP730">
        <v>28.978586</v>
      </c>
      <c r="AQ730">
        <v>28.666854000000001</v>
      </c>
      <c r="AR730">
        <v>28.942823000000001</v>
      </c>
      <c r="AS730">
        <v>28.892755999999999</v>
      </c>
      <c r="AT730">
        <v>28.839707000000001</v>
      </c>
      <c r="AU730">
        <v>29.097795000000001</v>
      </c>
      <c r="AV730">
        <v>28.862953000000001</v>
      </c>
      <c r="AW730">
        <v>29.462575999999999</v>
      </c>
      <c r="AX730">
        <v>28.883814999999998</v>
      </c>
      <c r="AY730">
        <v>29.019712999999999</v>
      </c>
      <c r="AZ730">
        <v>28.981566000000001</v>
      </c>
      <c r="BA730">
        <v>28.892755999999999</v>
      </c>
      <c r="BB730">
        <v>29.340982</v>
      </c>
      <c r="BC730">
        <v>29.305816</v>
      </c>
    </row>
    <row r="731" spans="1:55" x14ac:dyDescent="0.2">
      <c r="A731" t="str">
        <f t="shared" si="54"/>
        <v>315-346</v>
      </c>
      <c r="B731">
        <f t="shared" si="55"/>
        <v>315</v>
      </c>
      <c r="C731">
        <f t="shared" si="56"/>
        <v>346</v>
      </c>
      <c r="D731" t="str">
        <f t="shared" si="57"/>
        <v>real</v>
      </c>
      <c r="E731">
        <v>39.831995999999997</v>
      </c>
      <c r="F731">
        <v>39.309859000000003</v>
      </c>
      <c r="G731">
        <v>41.909813999999997</v>
      </c>
      <c r="H731">
        <v>39.261580000000002</v>
      </c>
      <c r="I731">
        <v>39.461851000000003</v>
      </c>
      <c r="J731">
        <v>40.582417999999997</v>
      </c>
      <c r="K731">
        <v>39.648414000000002</v>
      </c>
      <c r="L731">
        <v>42.381883000000002</v>
      </c>
      <c r="M731">
        <v>40.50076</v>
      </c>
      <c r="N731">
        <v>39.757489999999997</v>
      </c>
      <c r="O731">
        <v>39.359926999999999</v>
      </c>
      <c r="P731">
        <v>40.918588999999997</v>
      </c>
      <c r="Q731">
        <v>39.738416999999998</v>
      </c>
      <c r="R731">
        <v>40.353537000000003</v>
      </c>
      <c r="S731">
        <v>40.378571000000001</v>
      </c>
      <c r="T731">
        <v>39.654969999999999</v>
      </c>
      <c r="U731">
        <v>39.587617000000002</v>
      </c>
      <c r="V731">
        <v>40.324925999999998</v>
      </c>
      <c r="W731">
        <v>41.255951000000003</v>
      </c>
      <c r="X731">
        <v>40.477513999999999</v>
      </c>
      <c r="Y731">
        <v>41.600465999999997</v>
      </c>
      <c r="Z731">
        <v>40.109754000000002</v>
      </c>
      <c r="AA731">
        <v>40.134788</v>
      </c>
      <c r="AB731">
        <v>40.374994000000001</v>
      </c>
      <c r="AC731">
        <v>42.697786999999998</v>
      </c>
      <c r="AD731">
        <v>41.792988999999999</v>
      </c>
      <c r="AE731">
        <v>41.04495</v>
      </c>
      <c r="AF731">
        <v>41.033625999999998</v>
      </c>
      <c r="AG731">
        <v>41.228532999999999</v>
      </c>
      <c r="AH731">
        <v>41.005611000000002</v>
      </c>
      <c r="AI731">
        <v>40.199756999999998</v>
      </c>
      <c r="AJ731">
        <v>40.879846000000001</v>
      </c>
      <c r="AK731">
        <v>41.624904000000001</v>
      </c>
      <c r="AL731">
        <v>40.181874999999998</v>
      </c>
      <c r="AM731">
        <v>40.431618999999998</v>
      </c>
      <c r="AN731">
        <v>40.279626999999998</v>
      </c>
      <c r="AO731">
        <v>39.905906000000002</v>
      </c>
      <c r="AP731">
        <v>40.370821999999997</v>
      </c>
      <c r="AQ731">
        <v>39.977431000000003</v>
      </c>
      <c r="AR731">
        <v>40.106772999999997</v>
      </c>
      <c r="AS731">
        <v>39.890408999999998</v>
      </c>
      <c r="AT731">
        <v>40.034652000000001</v>
      </c>
      <c r="AU731">
        <v>40.042996000000002</v>
      </c>
      <c r="AV731">
        <v>40.364860999999998</v>
      </c>
      <c r="AW731">
        <v>40.995479000000003</v>
      </c>
      <c r="AX731">
        <v>40.713549</v>
      </c>
      <c r="AY731">
        <v>40.108561999999999</v>
      </c>
      <c r="AZ731">
        <v>40.330886999999997</v>
      </c>
      <c r="BA731">
        <v>40.484667000000002</v>
      </c>
      <c r="BB731">
        <v>40.269494000000002</v>
      </c>
      <c r="BC731">
        <v>40.721893000000001</v>
      </c>
    </row>
    <row r="732" spans="1:55" x14ac:dyDescent="0.2">
      <c r="A732" t="str">
        <f t="shared" si="54"/>
        <v>315-348</v>
      </c>
      <c r="B732">
        <f t="shared" si="55"/>
        <v>315</v>
      </c>
      <c r="C732">
        <f t="shared" si="56"/>
        <v>348</v>
      </c>
      <c r="D732" t="str">
        <f t="shared" si="57"/>
        <v>real</v>
      </c>
      <c r="E732">
        <v>57.176948000000003</v>
      </c>
      <c r="F732">
        <v>57.002901999999999</v>
      </c>
      <c r="G732">
        <v>58.816670999999999</v>
      </c>
      <c r="H732">
        <v>56.182741999999998</v>
      </c>
      <c r="I732">
        <v>56.770443999999998</v>
      </c>
      <c r="J732">
        <v>57.839751</v>
      </c>
      <c r="K732">
        <v>57.308674000000003</v>
      </c>
      <c r="L732">
        <v>55.958629000000002</v>
      </c>
      <c r="M732">
        <v>58.340429999999998</v>
      </c>
      <c r="N732">
        <v>57.258606</v>
      </c>
      <c r="O732">
        <v>56.467652000000001</v>
      </c>
      <c r="P732">
        <v>57.990551000000004</v>
      </c>
      <c r="Q732">
        <v>56.715608000000003</v>
      </c>
      <c r="R732">
        <v>57.651997000000001</v>
      </c>
      <c r="S732">
        <v>57.853459999999998</v>
      </c>
      <c r="T732">
        <v>57.304501999999999</v>
      </c>
      <c r="U732">
        <v>57.375430999999999</v>
      </c>
      <c r="V732">
        <v>57.900548000000001</v>
      </c>
      <c r="W732">
        <v>58.784484999999997</v>
      </c>
      <c r="X732">
        <v>58.511496000000001</v>
      </c>
      <c r="Y732">
        <v>59.170723000000002</v>
      </c>
      <c r="Z732">
        <v>57.937503</v>
      </c>
      <c r="AA732">
        <v>57.676434999999998</v>
      </c>
      <c r="AB732">
        <v>57.891607</v>
      </c>
      <c r="AC732">
        <v>59.760809000000002</v>
      </c>
      <c r="AD732">
        <v>58.849454000000001</v>
      </c>
      <c r="AE732">
        <v>58.138967000000001</v>
      </c>
      <c r="AF732">
        <v>57.892798999999997</v>
      </c>
      <c r="AG732">
        <v>58.083534</v>
      </c>
      <c r="AH732">
        <v>58.149695000000001</v>
      </c>
      <c r="AI732">
        <v>58.280825999999998</v>
      </c>
      <c r="AJ732">
        <v>58.297514999999997</v>
      </c>
      <c r="AK732">
        <v>59.099792999999998</v>
      </c>
      <c r="AL732">
        <v>57.876705999999999</v>
      </c>
      <c r="AM732">
        <v>58.285594000000003</v>
      </c>
      <c r="AN732">
        <v>57.563782000000003</v>
      </c>
      <c r="AO732">
        <v>57.785511</v>
      </c>
      <c r="AP732">
        <v>57.218671000000001</v>
      </c>
      <c r="AQ732">
        <v>57.163834999999999</v>
      </c>
      <c r="AR732">
        <v>57.733654999999999</v>
      </c>
      <c r="AS732">
        <v>57.379603000000003</v>
      </c>
      <c r="AT732">
        <v>57.785511</v>
      </c>
      <c r="AU732">
        <v>57.654977000000002</v>
      </c>
      <c r="AV732">
        <v>57.457684999999998</v>
      </c>
      <c r="AW732">
        <v>58.233738000000002</v>
      </c>
      <c r="AX732">
        <v>57.946444</v>
      </c>
      <c r="AY732">
        <v>57.355761999999999</v>
      </c>
      <c r="AZ732">
        <v>57.801603999999998</v>
      </c>
      <c r="BA732">
        <v>57.367682000000002</v>
      </c>
      <c r="BB732">
        <v>58.133602000000003</v>
      </c>
      <c r="BC732">
        <v>58.525801000000001</v>
      </c>
    </row>
    <row r="733" spans="1:55" x14ac:dyDescent="0.2">
      <c r="A733" t="str">
        <f t="shared" si="54"/>
        <v>315-350</v>
      </c>
      <c r="B733">
        <f t="shared" si="55"/>
        <v>315</v>
      </c>
      <c r="C733">
        <f t="shared" si="56"/>
        <v>350</v>
      </c>
      <c r="D733" t="str">
        <f t="shared" si="57"/>
        <v>real</v>
      </c>
      <c r="E733">
        <v>69.527625999999998</v>
      </c>
      <c r="F733">
        <v>68.857669999999999</v>
      </c>
      <c r="G733">
        <v>71.988702000000004</v>
      </c>
      <c r="H733">
        <v>68.978667000000002</v>
      </c>
      <c r="I733">
        <v>68.886876000000001</v>
      </c>
      <c r="J733">
        <v>69.833994000000004</v>
      </c>
      <c r="K733">
        <v>69.850683000000004</v>
      </c>
      <c r="L733">
        <v>72.360635000000002</v>
      </c>
      <c r="M733">
        <v>70.438980999999998</v>
      </c>
      <c r="N733">
        <v>69.696903000000006</v>
      </c>
      <c r="O733">
        <v>69.079994999999997</v>
      </c>
      <c r="P733">
        <v>70.724486999999996</v>
      </c>
      <c r="Q733">
        <v>69.184899000000001</v>
      </c>
      <c r="R733">
        <v>70.563554999999994</v>
      </c>
      <c r="S733">
        <v>69.753528000000003</v>
      </c>
      <c r="T733">
        <v>70.199966000000003</v>
      </c>
      <c r="U733">
        <v>69.762467999999998</v>
      </c>
      <c r="V733">
        <v>69.750546999999997</v>
      </c>
      <c r="W733">
        <v>70.863962000000001</v>
      </c>
      <c r="X733">
        <v>70.390701000000007</v>
      </c>
      <c r="Y733">
        <v>71.399807999999993</v>
      </c>
      <c r="Z733">
        <v>69.953799000000004</v>
      </c>
      <c r="AA733">
        <v>70.169567999999998</v>
      </c>
      <c r="AB733">
        <v>70.075989000000007</v>
      </c>
      <c r="AC733">
        <v>72.489976999999996</v>
      </c>
      <c r="AD733">
        <v>71.342586999999995</v>
      </c>
      <c r="AE733">
        <v>70.419908000000007</v>
      </c>
      <c r="AF733">
        <v>70.147514000000001</v>
      </c>
      <c r="AG733">
        <v>70.631504000000007</v>
      </c>
      <c r="AH733">
        <v>70.212483000000006</v>
      </c>
      <c r="AI733">
        <v>69.725513000000007</v>
      </c>
      <c r="AJ733">
        <v>70.437788999999995</v>
      </c>
      <c r="AK733">
        <v>70.831776000000005</v>
      </c>
      <c r="AL733">
        <v>70.075989000000007</v>
      </c>
      <c r="AM733">
        <v>70.781707999999995</v>
      </c>
      <c r="AN733">
        <v>70.269704000000004</v>
      </c>
      <c r="AO733">
        <v>69.962739999999997</v>
      </c>
      <c r="AP733">
        <v>69.852470999999994</v>
      </c>
      <c r="AQ733">
        <v>69.364904999999993</v>
      </c>
      <c r="AR733">
        <v>70.242881999999994</v>
      </c>
      <c r="AS733">
        <v>69.790482999999995</v>
      </c>
      <c r="AT733">
        <v>69.843530999999999</v>
      </c>
      <c r="AU733">
        <v>70.101618999999999</v>
      </c>
      <c r="AV733">
        <v>70.481896000000006</v>
      </c>
      <c r="AW733">
        <v>71.065426000000002</v>
      </c>
      <c r="AX733">
        <v>70.030688999999995</v>
      </c>
      <c r="AY733">
        <v>70.505737999999994</v>
      </c>
      <c r="AZ733">
        <v>69.668888999999993</v>
      </c>
      <c r="BA733">
        <v>70.414542999999995</v>
      </c>
      <c r="BB733">
        <v>69.972873000000007</v>
      </c>
      <c r="BC733">
        <v>70.639848999999998</v>
      </c>
    </row>
    <row r="734" spans="1:55" x14ac:dyDescent="0.2">
      <c r="A734" t="str">
        <f t="shared" si="54"/>
        <v>315-352</v>
      </c>
      <c r="B734">
        <f t="shared" si="55"/>
        <v>315</v>
      </c>
      <c r="C734">
        <f t="shared" si="56"/>
        <v>352</v>
      </c>
      <c r="D734" t="str">
        <f t="shared" si="57"/>
        <v>real</v>
      </c>
      <c r="E734">
        <v>81.476568999999998</v>
      </c>
      <c r="F734">
        <v>81.778765000000007</v>
      </c>
      <c r="G734">
        <v>83.058475999999999</v>
      </c>
      <c r="H734">
        <v>80.730914999999996</v>
      </c>
      <c r="I734">
        <v>81.488489999999999</v>
      </c>
      <c r="J734">
        <v>82.876682000000002</v>
      </c>
      <c r="K734">
        <v>82.017779000000004</v>
      </c>
      <c r="L734">
        <v>81.657767000000007</v>
      </c>
      <c r="M734">
        <v>81.646441999999993</v>
      </c>
      <c r="N734">
        <v>82.346796999999995</v>
      </c>
      <c r="O734">
        <v>81.710814999999997</v>
      </c>
      <c r="P734">
        <v>82.716942000000003</v>
      </c>
      <c r="Q734">
        <v>82.140564999999995</v>
      </c>
      <c r="R734">
        <v>82.746744000000007</v>
      </c>
      <c r="S734">
        <v>82.587599999999995</v>
      </c>
      <c r="T734">
        <v>81.796645999999996</v>
      </c>
      <c r="U734">
        <v>82.068443000000002</v>
      </c>
      <c r="V734">
        <v>82.515478000000002</v>
      </c>
      <c r="W734">
        <v>83.210468000000006</v>
      </c>
      <c r="X734">
        <v>82.524418999999995</v>
      </c>
      <c r="Y734">
        <v>84.061622999999997</v>
      </c>
      <c r="Z734">
        <v>82.162619000000007</v>
      </c>
      <c r="AA734">
        <v>83.026886000000005</v>
      </c>
      <c r="AB734">
        <v>82.688928000000004</v>
      </c>
      <c r="AC734">
        <v>83.981752</v>
      </c>
      <c r="AD734">
        <v>84.035993000000005</v>
      </c>
      <c r="AE734">
        <v>83.583592999999993</v>
      </c>
      <c r="AF734">
        <v>82.762837000000005</v>
      </c>
      <c r="AG734">
        <v>83.060861000000003</v>
      </c>
      <c r="AH734">
        <v>83.074569999999994</v>
      </c>
      <c r="AI734">
        <v>82.600712999999999</v>
      </c>
      <c r="AJ734">
        <v>83.420873</v>
      </c>
      <c r="AK734">
        <v>83.856583000000001</v>
      </c>
      <c r="AL734">
        <v>82.482696000000004</v>
      </c>
      <c r="AM734">
        <v>83.193779000000006</v>
      </c>
      <c r="AN734">
        <v>82.093476999999993</v>
      </c>
      <c r="AO734">
        <v>82.458854000000002</v>
      </c>
      <c r="AP734">
        <v>82.070826999999994</v>
      </c>
      <c r="AQ734">
        <v>82.329511999999994</v>
      </c>
      <c r="AR734">
        <v>82.622765999999999</v>
      </c>
      <c r="AS734">
        <v>82.884431000000006</v>
      </c>
      <c r="AT734">
        <v>82.470775000000003</v>
      </c>
      <c r="AU734">
        <v>82.398652999999996</v>
      </c>
      <c r="AV734">
        <v>82.809925000000007</v>
      </c>
      <c r="AW734">
        <v>83.074569999999994</v>
      </c>
      <c r="AX734">
        <v>82.562566000000004</v>
      </c>
      <c r="AY734">
        <v>81.784724999999995</v>
      </c>
      <c r="AZ734">
        <v>82.696675999999997</v>
      </c>
      <c r="BA734">
        <v>82.597733000000005</v>
      </c>
      <c r="BB734">
        <v>83.073974000000007</v>
      </c>
      <c r="BC734">
        <v>83.124638000000004</v>
      </c>
    </row>
    <row r="735" spans="1:55" x14ac:dyDescent="0.2">
      <c r="A735" t="str">
        <f t="shared" si="54"/>
        <v>315-354</v>
      </c>
      <c r="B735">
        <f t="shared" si="55"/>
        <v>315</v>
      </c>
      <c r="C735">
        <f t="shared" si="56"/>
        <v>354</v>
      </c>
      <c r="D735" t="str">
        <f t="shared" si="57"/>
        <v>real</v>
      </c>
      <c r="E735">
        <v>85.712671</v>
      </c>
      <c r="F735">
        <v>85.894464999999997</v>
      </c>
      <c r="G735">
        <v>88.822841999999994</v>
      </c>
      <c r="H735">
        <v>86.358785999999995</v>
      </c>
      <c r="I735">
        <v>85.850954000000002</v>
      </c>
      <c r="J735">
        <v>87.308884000000006</v>
      </c>
      <c r="K735">
        <v>86.414814000000007</v>
      </c>
      <c r="L735">
        <v>88.458657000000002</v>
      </c>
      <c r="M735">
        <v>87.008476000000002</v>
      </c>
      <c r="N735">
        <v>86.801648</v>
      </c>
      <c r="O735">
        <v>86.221694999999997</v>
      </c>
      <c r="P735">
        <v>88.250636999999998</v>
      </c>
      <c r="Q735">
        <v>87.373852999999997</v>
      </c>
      <c r="R735">
        <v>86.558460999999994</v>
      </c>
      <c r="S735">
        <v>88.144541000000004</v>
      </c>
      <c r="T735">
        <v>86.821914000000007</v>
      </c>
      <c r="U735">
        <v>86.841583</v>
      </c>
      <c r="V735">
        <v>87.747574</v>
      </c>
      <c r="W735">
        <v>87.774991999999997</v>
      </c>
      <c r="X735">
        <v>87.200998999999996</v>
      </c>
      <c r="Y735">
        <v>88.759660999999994</v>
      </c>
      <c r="Z735">
        <v>86.698532</v>
      </c>
      <c r="AA735">
        <v>87.585448999999997</v>
      </c>
      <c r="AB735">
        <v>87.566972000000007</v>
      </c>
      <c r="AC735">
        <v>89.523792</v>
      </c>
      <c r="AD735">
        <v>88.230968000000004</v>
      </c>
      <c r="AE735">
        <v>87.621808000000001</v>
      </c>
      <c r="AF735">
        <v>87.768434999999997</v>
      </c>
      <c r="AG735">
        <v>88.015794999999997</v>
      </c>
      <c r="AH735">
        <v>87.254643000000002</v>
      </c>
      <c r="AI735">
        <v>86.699724000000003</v>
      </c>
      <c r="AJ735">
        <v>87.167620999999997</v>
      </c>
      <c r="AK735">
        <v>89.129806000000002</v>
      </c>
      <c r="AL735">
        <v>87.484717000000003</v>
      </c>
      <c r="AM735">
        <v>87.348819000000006</v>
      </c>
      <c r="AN735">
        <v>87.039471000000006</v>
      </c>
      <c r="AO735">
        <v>87.062715999999995</v>
      </c>
      <c r="AP735">
        <v>87.024569999999997</v>
      </c>
      <c r="AQ735">
        <v>86.796880000000002</v>
      </c>
      <c r="AR735">
        <v>86.932777999999999</v>
      </c>
      <c r="AS735">
        <v>87.348819000000006</v>
      </c>
      <c r="AT735">
        <v>86.863636999999997</v>
      </c>
      <c r="AU735">
        <v>87.321996999999996</v>
      </c>
      <c r="AV735">
        <v>87.400675000000007</v>
      </c>
      <c r="AW735">
        <v>88.227986999999999</v>
      </c>
      <c r="AX735">
        <v>87.153912000000005</v>
      </c>
      <c r="AY735">
        <v>87.160467999999995</v>
      </c>
      <c r="AZ735">
        <v>87.106824000000003</v>
      </c>
      <c r="BA735">
        <v>87.091922999999994</v>
      </c>
      <c r="BB735">
        <v>87.710618999999994</v>
      </c>
      <c r="BC735">
        <v>87.853669999999994</v>
      </c>
    </row>
    <row r="736" spans="1:55" x14ac:dyDescent="0.2">
      <c r="A736" t="str">
        <f t="shared" si="54"/>
        <v>315-356</v>
      </c>
      <c r="B736">
        <f t="shared" si="55"/>
        <v>315</v>
      </c>
      <c r="C736">
        <f t="shared" si="56"/>
        <v>356</v>
      </c>
      <c r="D736" t="str">
        <f t="shared" si="57"/>
        <v>real</v>
      </c>
      <c r="E736">
        <v>82.932710999999998</v>
      </c>
      <c r="F736">
        <v>83.471536999999998</v>
      </c>
      <c r="G736">
        <v>85.624455999999995</v>
      </c>
      <c r="H736">
        <v>83.807706999999994</v>
      </c>
      <c r="I736">
        <v>84.462761999999998</v>
      </c>
      <c r="J736">
        <v>85.134506000000002</v>
      </c>
      <c r="K736">
        <v>83.986520999999996</v>
      </c>
      <c r="L736">
        <v>86.119771</v>
      </c>
      <c r="M736">
        <v>84.885954999999996</v>
      </c>
      <c r="N736">
        <v>84.137917000000002</v>
      </c>
      <c r="O736">
        <v>85.091590999999994</v>
      </c>
      <c r="P736">
        <v>86.263418000000001</v>
      </c>
      <c r="Q736">
        <v>84.784627</v>
      </c>
      <c r="R736">
        <v>84.639787999999996</v>
      </c>
      <c r="S736">
        <v>85.132717999999997</v>
      </c>
      <c r="T736">
        <v>84.323882999999995</v>
      </c>
      <c r="U736">
        <v>83.623527999999993</v>
      </c>
      <c r="V736">
        <v>85.121988999999999</v>
      </c>
      <c r="W736">
        <v>85.789561000000006</v>
      </c>
      <c r="X736">
        <v>85.727571999999995</v>
      </c>
      <c r="Y736">
        <v>85.960627000000002</v>
      </c>
      <c r="Z736">
        <v>84.230900000000005</v>
      </c>
      <c r="AA736">
        <v>85.274576999999994</v>
      </c>
      <c r="AB736">
        <v>85.619687999999996</v>
      </c>
      <c r="AC736">
        <v>86.458921000000004</v>
      </c>
      <c r="AD736">
        <v>85.565448000000004</v>
      </c>
      <c r="AE736">
        <v>85.539817999999997</v>
      </c>
      <c r="AF736">
        <v>85.540413999999998</v>
      </c>
      <c r="AG736">
        <v>85.759759000000003</v>
      </c>
      <c r="AH736">
        <v>86.046457000000004</v>
      </c>
      <c r="AI736">
        <v>84.640979999999999</v>
      </c>
      <c r="AJ736">
        <v>85.039734999999993</v>
      </c>
      <c r="AK736">
        <v>85.740684999999999</v>
      </c>
      <c r="AL736">
        <v>84.784627</v>
      </c>
      <c r="AM736">
        <v>85.137485999999996</v>
      </c>
      <c r="AN736">
        <v>84.919929999999994</v>
      </c>
      <c r="AO736">
        <v>84.867476999999994</v>
      </c>
      <c r="AP736">
        <v>84.761977000000002</v>
      </c>
      <c r="AQ736">
        <v>84.122418999999994</v>
      </c>
      <c r="AR736">
        <v>84.788798999999997</v>
      </c>
      <c r="AS736">
        <v>84.703564999999998</v>
      </c>
      <c r="AT736">
        <v>84.565877999999998</v>
      </c>
      <c r="AU736">
        <v>84.010959</v>
      </c>
      <c r="AV736">
        <v>84.644555999999994</v>
      </c>
      <c r="AW736">
        <v>86.054801999999995</v>
      </c>
      <c r="AX736">
        <v>84.551573000000005</v>
      </c>
      <c r="AY736">
        <v>84.941982999999993</v>
      </c>
      <c r="AZ736">
        <v>84.211826000000002</v>
      </c>
      <c r="BA736">
        <v>85.160731999999996</v>
      </c>
      <c r="BB736">
        <v>84.530710999999997</v>
      </c>
      <c r="BC736">
        <v>85.769891999999999</v>
      </c>
    </row>
    <row r="737" spans="1:55" x14ac:dyDescent="0.2">
      <c r="A737" t="str">
        <f t="shared" ref="A737:A800" si="58">CONCATENATE(B737,"-",C737)</f>
        <v>315-358</v>
      </c>
      <c r="B737">
        <f t="shared" si="55"/>
        <v>315</v>
      </c>
      <c r="C737">
        <f t="shared" si="56"/>
        <v>358</v>
      </c>
      <c r="D737" t="str">
        <f t="shared" si="57"/>
        <v>real</v>
      </c>
      <c r="E737">
        <v>75.491667000000007</v>
      </c>
      <c r="F737">
        <v>76.196789999999993</v>
      </c>
      <c r="G737">
        <v>78.441501000000002</v>
      </c>
      <c r="H737">
        <v>76.036452999999995</v>
      </c>
      <c r="I737">
        <v>76.569914999999995</v>
      </c>
      <c r="J737">
        <v>77.006816999999998</v>
      </c>
      <c r="K737">
        <v>77.433586000000005</v>
      </c>
      <c r="L737">
        <v>76.046586000000005</v>
      </c>
      <c r="M737">
        <v>77.164769000000007</v>
      </c>
      <c r="N737">
        <v>76.715946000000002</v>
      </c>
      <c r="O737">
        <v>77.858566999999994</v>
      </c>
      <c r="P737">
        <v>79.245566999999994</v>
      </c>
      <c r="Q737">
        <v>76.613426000000004</v>
      </c>
      <c r="R737">
        <v>76.910853000000003</v>
      </c>
      <c r="S737">
        <v>76.752900999999994</v>
      </c>
      <c r="T737">
        <v>76.459646000000006</v>
      </c>
      <c r="U737">
        <v>76.636672000000004</v>
      </c>
      <c r="V737">
        <v>76.578856000000002</v>
      </c>
      <c r="W737">
        <v>77.664851999999996</v>
      </c>
      <c r="X737">
        <v>77.347755000000006</v>
      </c>
      <c r="Y737">
        <v>78.371763000000001</v>
      </c>
      <c r="Z737">
        <v>76.931714999999997</v>
      </c>
      <c r="AA737">
        <v>77.904463000000007</v>
      </c>
      <c r="AB737">
        <v>77.324510000000004</v>
      </c>
      <c r="AC737">
        <v>79.105496000000002</v>
      </c>
      <c r="AD737">
        <v>78.023672000000005</v>
      </c>
      <c r="AE737">
        <v>77.951549999999997</v>
      </c>
      <c r="AF737">
        <v>78.130960000000002</v>
      </c>
      <c r="AG737">
        <v>76.837540000000004</v>
      </c>
      <c r="AH737">
        <v>77.584981999999997</v>
      </c>
      <c r="AI737">
        <v>76.815486000000007</v>
      </c>
      <c r="AJ737">
        <v>77.536702000000005</v>
      </c>
      <c r="AK737">
        <v>78.289508999999995</v>
      </c>
      <c r="AL737">
        <v>77.513456000000005</v>
      </c>
      <c r="AM737">
        <v>76.956749000000002</v>
      </c>
      <c r="AN737">
        <v>77.310800999999998</v>
      </c>
      <c r="AO737">
        <v>76.685547999999997</v>
      </c>
      <c r="AP737">
        <v>76.936482999999996</v>
      </c>
      <c r="AQ737">
        <v>76.542496999999997</v>
      </c>
      <c r="AR737">
        <v>77.355503999999996</v>
      </c>
      <c r="AS737">
        <v>77.420473000000001</v>
      </c>
      <c r="AT737">
        <v>77.525972999999993</v>
      </c>
      <c r="AU737">
        <v>76.423883000000004</v>
      </c>
      <c r="AV737">
        <v>76.771974999999998</v>
      </c>
      <c r="AW737">
        <v>77.967644000000007</v>
      </c>
      <c r="AX737">
        <v>76.780914999999993</v>
      </c>
      <c r="AY737">
        <v>76.851844999999997</v>
      </c>
      <c r="AZ737">
        <v>77.779888999999997</v>
      </c>
      <c r="BA737">
        <v>76.659918000000005</v>
      </c>
      <c r="BB737">
        <v>76.911449000000005</v>
      </c>
      <c r="BC737">
        <v>77.851415000000003</v>
      </c>
    </row>
    <row r="738" spans="1:55" x14ac:dyDescent="0.2">
      <c r="A738" t="str">
        <f t="shared" si="58"/>
        <v>315-360</v>
      </c>
      <c r="B738">
        <f t="shared" si="55"/>
        <v>315</v>
      </c>
      <c r="C738">
        <f t="shared" si="56"/>
        <v>360</v>
      </c>
      <c r="D738" t="str">
        <f t="shared" si="57"/>
        <v>real</v>
      </c>
      <c r="E738">
        <v>61.259866000000002</v>
      </c>
      <c r="F738">
        <v>60.346722999999997</v>
      </c>
      <c r="G738">
        <v>64.134001999999995</v>
      </c>
      <c r="H738">
        <v>60.859918999999998</v>
      </c>
      <c r="I738">
        <v>62.813758999999997</v>
      </c>
      <c r="J738">
        <v>62.647461999999997</v>
      </c>
      <c r="K738">
        <v>61.702728</v>
      </c>
      <c r="L738">
        <v>64.236521999999994</v>
      </c>
      <c r="M738">
        <v>61.374903000000003</v>
      </c>
      <c r="N738">
        <v>61.262846000000003</v>
      </c>
      <c r="O738">
        <v>61.869621000000002</v>
      </c>
      <c r="P738">
        <v>64.394474000000002</v>
      </c>
      <c r="Q738">
        <v>61.335563999999998</v>
      </c>
      <c r="R738">
        <v>63.093901000000002</v>
      </c>
      <c r="S738">
        <v>62.006712</v>
      </c>
      <c r="T738">
        <v>61.139463999999997</v>
      </c>
      <c r="U738">
        <v>60.988664999999997</v>
      </c>
      <c r="V738">
        <v>61.248541000000003</v>
      </c>
      <c r="W738">
        <v>61.942934999999999</v>
      </c>
      <c r="X738">
        <v>61.941743000000002</v>
      </c>
      <c r="Y738">
        <v>63.489676000000003</v>
      </c>
      <c r="Z738">
        <v>61.866641000000001</v>
      </c>
      <c r="AA738">
        <v>63.507556999999998</v>
      </c>
      <c r="AB738">
        <v>63.066482999999998</v>
      </c>
      <c r="AC738">
        <v>63.29</v>
      </c>
      <c r="AD738">
        <v>62.432884999999999</v>
      </c>
      <c r="AE738">
        <v>64.322947999999997</v>
      </c>
      <c r="AF738">
        <v>63.37285</v>
      </c>
      <c r="AG738">
        <v>61.623454000000002</v>
      </c>
      <c r="AH738">
        <v>62.434672999999997</v>
      </c>
      <c r="AI738">
        <v>60.886741000000001</v>
      </c>
      <c r="AJ738">
        <v>61.919688999999998</v>
      </c>
      <c r="AK738">
        <v>62.723756000000002</v>
      </c>
      <c r="AL738">
        <v>61.729550000000003</v>
      </c>
      <c r="AM738">
        <v>61.368941999999997</v>
      </c>
      <c r="AN738">
        <v>62.984824000000003</v>
      </c>
      <c r="AO738">
        <v>62.071680999999998</v>
      </c>
      <c r="AP738">
        <v>61.461925999999998</v>
      </c>
      <c r="AQ738">
        <v>61.631799000000001</v>
      </c>
      <c r="AR738">
        <v>61.941743000000002</v>
      </c>
      <c r="AS738">
        <v>61.872602000000001</v>
      </c>
      <c r="AT738">
        <v>61.462522</v>
      </c>
      <c r="AU738">
        <v>61.353445000000001</v>
      </c>
      <c r="AV738">
        <v>61.483978999999998</v>
      </c>
      <c r="AW738">
        <v>62.361955999999999</v>
      </c>
      <c r="AX738">
        <v>61.448811999999997</v>
      </c>
      <c r="AY738">
        <v>61.658620999999997</v>
      </c>
      <c r="AZ738">
        <v>61.602592000000001</v>
      </c>
      <c r="BA738">
        <v>62.120556999999998</v>
      </c>
      <c r="BB738">
        <v>61.420797999999998</v>
      </c>
      <c r="BC738">
        <v>62.277912999999998</v>
      </c>
    </row>
    <row r="739" spans="1:55" x14ac:dyDescent="0.2">
      <c r="A739" t="str">
        <f t="shared" si="58"/>
        <v>315-362</v>
      </c>
      <c r="B739">
        <f t="shared" si="55"/>
        <v>315</v>
      </c>
      <c r="C739">
        <f t="shared" si="56"/>
        <v>362</v>
      </c>
      <c r="D739" t="str">
        <f t="shared" si="57"/>
        <v>real</v>
      </c>
      <c r="E739">
        <v>48.750639</v>
      </c>
      <c r="F739">
        <v>48.453808000000002</v>
      </c>
      <c r="G739">
        <v>51.586627999999997</v>
      </c>
      <c r="H739">
        <v>48.411489000000003</v>
      </c>
      <c r="I739">
        <v>49.144626000000002</v>
      </c>
      <c r="J739">
        <v>49.991607999999999</v>
      </c>
      <c r="K739">
        <v>48.915743999999997</v>
      </c>
      <c r="L739">
        <v>47.585963999999997</v>
      </c>
      <c r="M739">
        <v>49.251913999999999</v>
      </c>
      <c r="N739">
        <v>48.84243</v>
      </c>
      <c r="O739">
        <v>49.523710999999999</v>
      </c>
      <c r="P739">
        <v>52.026510000000002</v>
      </c>
      <c r="Q739">
        <v>49.651860999999997</v>
      </c>
      <c r="R739">
        <v>49.706696999999998</v>
      </c>
      <c r="S739">
        <v>49.395561000000001</v>
      </c>
      <c r="T739">
        <v>48.748851000000002</v>
      </c>
      <c r="U739">
        <v>49.011707000000001</v>
      </c>
      <c r="V739">
        <v>49.546956999999999</v>
      </c>
      <c r="W739">
        <v>49.234628999999998</v>
      </c>
      <c r="X739">
        <v>49.670935</v>
      </c>
      <c r="Y739">
        <v>50.083995000000002</v>
      </c>
      <c r="Z739">
        <v>49.471854999999998</v>
      </c>
      <c r="AA739">
        <v>50.091743000000001</v>
      </c>
      <c r="AB739">
        <v>50.838590000000003</v>
      </c>
      <c r="AC739">
        <v>51.759481000000001</v>
      </c>
      <c r="AD739">
        <v>50.955415000000002</v>
      </c>
      <c r="AE739">
        <v>51.035881000000003</v>
      </c>
      <c r="AF739">
        <v>50.468445000000003</v>
      </c>
      <c r="AG739">
        <v>49.622655000000002</v>
      </c>
      <c r="AH739">
        <v>50.656796</v>
      </c>
      <c r="AI739">
        <v>49.085616999999999</v>
      </c>
      <c r="AJ739">
        <v>49.853921</v>
      </c>
      <c r="AK739">
        <v>50.646662999999997</v>
      </c>
      <c r="AL739">
        <v>49.225687999999998</v>
      </c>
      <c r="AM739">
        <v>49.348474000000003</v>
      </c>
      <c r="AN739">
        <v>50.370693000000003</v>
      </c>
      <c r="AO739">
        <v>49.416423000000002</v>
      </c>
      <c r="AP739">
        <v>49.616694000000003</v>
      </c>
      <c r="AQ739">
        <v>48.728585000000002</v>
      </c>
      <c r="AR739">
        <v>48.895477999999997</v>
      </c>
      <c r="AS739">
        <v>49.454569999999997</v>
      </c>
      <c r="AT739">
        <v>49.256681999999998</v>
      </c>
      <c r="AU739">
        <v>49.385427999999997</v>
      </c>
      <c r="AV739">
        <v>49.262642999999997</v>
      </c>
      <c r="AW739">
        <v>50.142406999999999</v>
      </c>
      <c r="AX739">
        <v>48.969983999999997</v>
      </c>
      <c r="AY739">
        <v>49.351453999999997</v>
      </c>
      <c r="AZ739">
        <v>49.643517000000003</v>
      </c>
      <c r="BA739">
        <v>49.526691</v>
      </c>
      <c r="BB739">
        <v>49.304962000000003</v>
      </c>
      <c r="BC739">
        <v>49.306750000000001</v>
      </c>
    </row>
    <row r="740" spans="1:55" x14ac:dyDescent="0.2">
      <c r="A740" t="str">
        <f t="shared" si="58"/>
        <v>315-364</v>
      </c>
      <c r="B740">
        <f t="shared" si="55"/>
        <v>315</v>
      </c>
      <c r="C740">
        <f t="shared" si="56"/>
        <v>364</v>
      </c>
      <c r="D740" t="str">
        <f t="shared" si="57"/>
        <v>real</v>
      </c>
      <c r="E740">
        <v>31.802654</v>
      </c>
      <c r="F740">
        <v>32.964945</v>
      </c>
      <c r="G740">
        <v>34.487844000000003</v>
      </c>
      <c r="H740">
        <v>32.862425000000002</v>
      </c>
      <c r="I740">
        <v>32.759905000000003</v>
      </c>
      <c r="J740">
        <v>34.274459</v>
      </c>
      <c r="K740">
        <v>33.395885999999997</v>
      </c>
      <c r="L740">
        <v>34.316777999999999</v>
      </c>
      <c r="M740">
        <v>34.029483999999997</v>
      </c>
      <c r="N740">
        <v>33.045411000000001</v>
      </c>
      <c r="O740">
        <v>34.506917000000001</v>
      </c>
      <c r="P740">
        <v>34.489632</v>
      </c>
      <c r="Q740">
        <v>33.732652999999999</v>
      </c>
      <c r="R740">
        <v>32.568573999999998</v>
      </c>
      <c r="S740">
        <v>33.597946</v>
      </c>
      <c r="T740">
        <v>33.438802000000003</v>
      </c>
      <c r="U740">
        <v>33.495426000000002</v>
      </c>
      <c r="V740">
        <v>33.961534999999998</v>
      </c>
      <c r="W740">
        <v>33.974648000000002</v>
      </c>
      <c r="X740">
        <v>33.84769</v>
      </c>
      <c r="Y740">
        <v>35.319924</v>
      </c>
      <c r="Z740">
        <v>33.586621000000001</v>
      </c>
      <c r="AA740">
        <v>33.347607000000004</v>
      </c>
      <c r="AB740">
        <v>33.176541</v>
      </c>
      <c r="AC740">
        <v>35.690665000000003</v>
      </c>
      <c r="AD740">
        <v>34.969448999999997</v>
      </c>
      <c r="AE740">
        <v>33.968687000000003</v>
      </c>
      <c r="AF740">
        <v>33.430456999999997</v>
      </c>
      <c r="AG740">
        <v>34.212470000000003</v>
      </c>
      <c r="AH740">
        <v>34.785867000000003</v>
      </c>
      <c r="AI740">
        <v>32.853484000000002</v>
      </c>
      <c r="AJ740">
        <v>34.250616999999998</v>
      </c>
      <c r="AK740">
        <v>34.658909000000001</v>
      </c>
      <c r="AL740">
        <v>33.385753999999999</v>
      </c>
      <c r="AM740">
        <v>33.832788000000001</v>
      </c>
      <c r="AN740">
        <v>32.919645000000003</v>
      </c>
      <c r="AO740">
        <v>33.415556000000002</v>
      </c>
      <c r="AP740">
        <v>33.597946</v>
      </c>
      <c r="AQ740">
        <v>33.034681999999997</v>
      </c>
      <c r="AR740">
        <v>33.289790000000004</v>
      </c>
      <c r="AS740">
        <v>33.502578999999997</v>
      </c>
      <c r="AT740">
        <v>33.414960000000001</v>
      </c>
      <c r="AU740">
        <v>33.633709000000003</v>
      </c>
      <c r="AV740">
        <v>33.579469000000003</v>
      </c>
      <c r="AW740">
        <v>34.651755999999999</v>
      </c>
      <c r="AX740">
        <v>33.230781999999998</v>
      </c>
      <c r="AY740">
        <v>33.508538999999999</v>
      </c>
      <c r="AZ740">
        <v>33.962727000000001</v>
      </c>
      <c r="BA740">
        <v>33.240913999999997</v>
      </c>
      <c r="BB740">
        <v>33.334493999999999</v>
      </c>
      <c r="BC740">
        <v>34.160614000000002</v>
      </c>
    </row>
    <row r="741" spans="1:55" x14ac:dyDescent="0.2">
      <c r="A741" t="str">
        <f t="shared" si="58"/>
        <v>315-366</v>
      </c>
      <c r="B741">
        <f t="shared" si="55"/>
        <v>315</v>
      </c>
      <c r="C741">
        <f t="shared" si="56"/>
        <v>366</v>
      </c>
      <c r="D741" t="str">
        <f t="shared" si="57"/>
        <v>real</v>
      </c>
      <c r="E741">
        <v>21.972656000000001</v>
      </c>
      <c r="F741">
        <v>22.609829999999999</v>
      </c>
      <c r="G741">
        <v>24.358630000000002</v>
      </c>
      <c r="H741">
        <v>22.642612</v>
      </c>
      <c r="I741">
        <v>22.513866</v>
      </c>
      <c r="J741">
        <v>23.692845999999999</v>
      </c>
      <c r="K741">
        <v>22.440553000000001</v>
      </c>
      <c r="L741">
        <v>20.475984</v>
      </c>
      <c r="M741">
        <v>23.278593999999998</v>
      </c>
      <c r="N741">
        <v>22.606850000000001</v>
      </c>
      <c r="O741">
        <v>23.460984</v>
      </c>
      <c r="P741">
        <v>24.286508999999999</v>
      </c>
      <c r="Q741">
        <v>22.856593</v>
      </c>
      <c r="R741">
        <v>22.367834999999999</v>
      </c>
      <c r="S741">
        <v>23.009777</v>
      </c>
      <c r="T741">
        <v>22.784472000000001</v>
      </c>
      <c r="U741">
        <v>22.526979000000001</v>
      </c>
      <c r="V741">
        <v>23.122430000000001</v>
      </c>
      <c r="W741">
        <v>23.309588000000002</v>
      </c>
      <c r="X741">
        <v>23.038983000000002</v>
      </c>
      <c r="Y741">
        <v>24.257898000000001</v>
      </c>
      <c r="Z741">
        <v>22.980571000000001</v>
      </c>
      <c r="AA741">
        <v>22.750496999999999</v>
      </c>
      <c r="AB741">
        <v>22.96865</v>
      </c>
      <c r="AC741">
        <v>25.428533999999999</v>
      </c>
      <c r="AD741">
        <v>24.288893000000002</v>
      </c>
      <c r="AE741">
        <v>23.678540999999999</v>
      </c>
      <c r="AF741">
        <v>23.114681000000001</v>
      </c>
      <c r="AG741">
        <v>23.960470999999998</v>
      </c>
      <c r="AH741">
        <v>24.319887000000001</v>
      </c>
      <c r="AI741">
        <v>22.469759</v>
      </c>
      <c r="AJ741">
        <v>23.790597999999999</v>
      </c>
      <c r="AK741">
        <v>23.749471</v>
      </c>
      <c r="AL741">
        <v>22.915602</v>
      </c>
      <c r="AM741">
        <v>23.188590999999999</v>
      </c>
      <c r="AN741">
        <v>22.758842000000001</v>
      </c>
      <c r="AO741">
        <v>22.515654999999999</v>
      </c>
      <c r="AP741">
        <v>22.970438000000001</v>
      </c>
      <c r="AQ741">
        <v>22.630692</v>
      </c>
      <c r="AR741">
        <v>22.637844000000001</v>
      </c>
      <c r="AS741">
        <v>23.094415999999999</v>
      </c>
      <c r="AT741">
        <v>22.925735</v>
      </c>
      <c r="AU741">
        <v>22.924541999999999</v>
      </c>
      <c r="AV741">
        <v>23.222566</v>
      </c>
      <c r="AW741">
        <v>23.996829999999999</v>
      </c>
      <c r="AX741">
        <v>22.394656999999999</v>
      </c>
      <c r="AY741">
        <v>23.177862000000001</v>
      </c>
      <c r="AZ741">
        <v>23.212433000000001</v>
      </c>
      <c r="BA741">
        <v>22.647977000000001</v>
      </c>
      <c r="BB741">
        <v>22.658705999999999</v>
      </c>
      <c r="BC741">
        <v>23.459792</v>
      </c>
    </row>
    <row r="742" spans="1:55" x14ac:dyDescent="0.2">
      <c r="A742" t="str">
        <f t="shared" si="58"/>
        <v>315-368</v>
      </c>
      <c r="B742">
        <f t="shared" si="55"/>
        <v>315</v>
      </c>
      <c r="C742">
        <f t="shared" si="56"/>
        <v>368</v>
      </c>
      <c r="D742" t="str">
        <f t="shared" si="57"/>
        <v>real</v>
      </c>
      <c r="E742">
        <v>12.958646</v>
      </c>
      <c r="F742">
        <v>13.03792</v>
      </c>
      <c r="G742">
        <v>15.191435999999999</v>
      </c>
      <c r="H742">
        <v>12.561679</v>
      </c>
      <c r="I742">
        <v>13.084412</v>
      </c>
      <c r="J742">
        <v>13.723969</v>
      </c>
      <c r="K742">
        <v>12.649894</v>
      </c>
      <c r="L742">
        <v>13.102888999999999</v>
      </c>
      <c r="M742">
        <v>13.213754</v>
      </c>
      <c r="N742">
        <v>12.814999</v>
      </c>
      <c r="O742">
        <v>13.255477000000001</v>
      </c>
      <c r="P742">
        <v>14.653802000000001</v>
      </c>
      <c r="Q742">
        <v>12.988448</v>
      </c>
      <c r="R742">
        <v>13.193488</v>
      </c>
      <c r="S742">
        <v>12.616515</v>
      </c>
      <c r="T742">
        <v>12.759566</v>
      </c>
      <c r="U742">
        <v>12.889504000000001</v>
      </c>
      <c r="V742">
        <v>13.058782000000001</v>
      </c>
      <c r="W742">
        <v>13.433695</v>
      </c>
      <c r="X742">
        <v>13.041496</v>
      </c>
      <c r="Y742">
        <v>14.529824</v>
      </c>
      <c r="Z742">
        <v>13.113618000000001</v>
      </c>
      <c r="AA742">
        <v>13.373494000000001</v>
      </c>
      <c r="AB742">
        <v>13.685822</v>
      </c>
      <c r="AC742">
        <v>15.298724</v>
      </c>
      <c r="AD742">
        <v>14.589429000000001</v>
      </c>
      <c r="AE742">
        <v>14.240741999999999</v>
      </c>
      <c r="AF742">
        <v>14.281869</v>
      </c>
      <c r="AG742">
        <v>13.764500999999999</v>
      </c>
      <c r="AH742">
        <v>13.964772</v>
      </c>
      <c r="AI742">
        <v>12.437701000000001</v>
      </c>
      <c r="AJ742">
        <v>13.826489</v>
      </c>
      <c r="AK742">
        <v>13.768673</v>
      </c>
      <c r="AL742">
        <v>12.806654</v>
      </c>
      <c r="AM742">
        <v>13.258457</v>
      </c>
      <c r="AN742">
        <v>13.430714999999999</v>
      </c>
      <c r="AO742">
        <v>12.735723999999999</v>
      </c>
      <c r="AP742">
        <v>12.604594000000001</v>
      </c>
      <c r="AQ742">
        <v>12.802481999999999</v>
      </c>
      <c r="AR742">
        <v>12.604594000000001</v>
      </c>
      <c r="AS742">
        <v>12.852550000000001</v>
      </c>
      <c r="AT742">
        <v>13.030767000000001</v>
      </c>
      <c r="AU742">
        <v>13.219714</v>
      </c>
      <c r="AV742">
        <v>13.093947999999999</v>
      </c>
      <c r="AW742">
        <v>13.982654</v>
      </c>
      <c r="AX742">
        <v>12.537837</v>
      </c>
      <c r="AY742">
        <v>12.709498</v>
      </c>
      <c r="AZ742">
        <v>13.111829999999999</v>
      </c>
      <c r="BA742">
        <v>12.437701000000001</v>
      </c>
      <c r="BB742">
        <v>12.521744</v>
      </c>
      <c r="BC742">
        <v>13.358593000000001</v>
      </c>
    </row>
    <row r="743" spans="1:55" x14ac:dyDescent="0.2">
      <c r="A743" t="str">
        <f t="shared" si="58"/>
        <v>315-370</v>
      </c>
      <c r="B743">
        <f t="shared" si="55"/>
        <v>315</v>
      </c>
      <c r="C743">
        <f t="shared" si="56"/>
        <v>370</v>
      </c>
      <c r="D743" t="str">
        <f t="shared" si="57"/>
        <v>real</v>
      </c>
      <c r="E743">
        <v>8.4835290000000008</v>
      </c>
      <c r="F743">
        <v>8.1926579999999998</v>
      </c>
      <c r="G743">
        <v>9.9116560000000007</v>
      </c>
      <c r="H743">
        <v>7.7629089999999996</v>
      </c>
      <c r="I743">
        <v>8.1539149999999996</v>
      </c>
      <c r="J743">
        <v>9.0736150000000002</v>
      </c>
      <c r="K743">
        <v>7.9244380000000003</v>
      </c>
      <c r="L743">
        <v>7.4255469999999999</v>
      </c>
      <c r="M743">
        <v>8.3369020000000003</v>
      </c>
      <c r="N743">
        <v>7.9715249999999997</v>
      </c>
      <c r="O743">
        <v>8.3976980000000001</v>
      </c>
      <c r="P743">
        <v>9.6249579999999995</v>
      </c>
      <c r="Q743">
        <v>8.0227850000000007</v>
      </c>
      <c r="R743">
        <v>8.1986190000000008</v>
      </c>
      <c r="S743">
        <v>8.1485509999999994</v>
      </c>
      <c r="T743">
        <v>7.9488750000000001</v>
      </c>
      <c r="U743">
        <v>8.3339210000000001</v>
      </c>
      <c r="V743">
        <v>8.0639120000000002</v>
      </c>
      <c r="W743">
        <v>8.613467</v>
      </c>
      <c r="X743">
        <v>8.4877009999999995</v>
      </c>
      <c r="Y743">
        <v>9.9277499999999996</v>
      </c>
      <c r="Z743">
        <v>8.1968309999999995</v>
      </c>
      <c r="AA743">
        <v>8.5264439999999997</v>
      </c>
      <c r="AB743">
        <v>8.5508819999999996</v>
      </c>
      <c r="AC743">
        <v>11.075735</v>
      </c>
      <c r="AD743">
        <v>9.6267460000000007</v>
      </c>
      <c r="AE743">
        <v>9.3287230000000001</v>
      </c>
      <c r="AF743">
        <v>9.4825029999999995</v>
      </c>
      <c r="AG743">
        <v>9.0515609999999995</v>
      </c>
      <c r="AH743">
        <v>9.5105170000000001</v>
      </c>
      <c r="AI743">
        <v>7.8284739999999999</v>
      </c>
      <c r="AJ743">
        <v>8.8369850000000003</v>
      </c>
      <c r="AK743">
        <v>9.3716380000000008</v>
      </c>
      <c r="AL743">
        <v>8.3094839999999994</v>
      </c>
      <c r="AM743">
        <v>8.4805489999999999</v>
      </c>
      <c r="AN743">
        <v>8.4978339999999992</v>
      </c>
      <c r="AO743">
        <v>7.8177450000000004</v>
      </c>
      <c r="AP743">
        <v>7.9059600000000003</v>
      </c>
      <c r="AQ743">
        <v>8.0144409999999997</v>
      </c>
      <c r="AR743">
        <v>8.1264970000000005</v>
      </c>
      <c r="AS743">
        <v>8.2087520000000005</v>
      </c>
      <c r="AT743">
        <v>7.9709289999999999</v>
      </c>
      <c r="AU743">
        <v>8.3756450000000005</v>
      </c>
      <c r="AV743">
        <v>8.446574</v>
      </c>
      <c r="AW743">
        <v>9.2935560000000006</v>
      </c>
      <c r="AX743">
        <v>7.8874829999999996</v>
      </c>
      <c r="AY743">
        <v>8.1795449999999992</v>
      </c>
      <c r="AZ743">
        <v>8.4519389999999994</v>
      </c>
      <c r="BA743">
        <v>7.552505</v>
      </c>
      <c r="BB743">
        <v>7.7354909999999997</v>
      </c>
      <c r="BC743">
        <v>8.5699559999999995</v>
      </c>
    </row>
    <row r="744" spans="1:55" x14ac:dyDescent="0.2">
      <c r="A744" t="str">
        <f t="shared" si="58"/>
        <v>315-372</v>
      </c>
      <c r="B744">
        <f t="shared" si="55"/>
        <v>315</v>
      </c>
      <c r="C744">
        <f t="shared" si="56"/>
        <v>372</v>
      </c>
      <c r="D744" t="str">
        <f t="shared" si="57"/>
        <v>real</v>
      </c>
      <c r="E744">
        <v>4.7165160000000004</v>
      </c>
      <c r="F744">
        <v>4.6318770000000002</v>
      </c>
      <c r="G744">
        <v>6.3419340000000002</v>
      </c>
      <c r="H744">
        <v>4.4316050000000002</v>
      </c>
      <c r="I744">
        <v>4.6044590000000003</v>
      </c>
      <c r="J744">
        <v>5.2249429999999997</v>
      </c>
      <c r="K744">
        <v>4.4339899999999997</v>
      </c>
      <c r="L744">
        <v>4.7397609999999997</v>
      </c>
      <c r="M744">
        <v>4.999638</v>
      </c>
      <c r="N744">
        <v>4.4155119999999997</v>
      </c>
      <c r="O744">
        <v>4.5794249999999996</v>
      </c>
      <c r="P744">
        <v>6.0009959999999998</v>
      </c>
      <c r="Q744">
        <v>4.7886369999999996</v>
      </c>
      <c r="R744">
        <v>4.6318770000000002</v>
      </c>
      <c r="S744">
        <v>4.7475100000000001</v>
      </c>
      <c r="T744">
        <v>4.4494870000000004</v>
      </c>
      <c r="U744">
        <v>4.6849249999999998</v>
      </c>
      <c r="V744">
        <v>4.8196320000000004</v>
      </c>
      <c r="W744">
        <v>5.0574539999999999</v>
      </c>
      <c r="X744">
        <v>5.0818919999999999</v>
      </c>
      <c r="Y744">
        <v>6.1774250000000004</v>
      </c>
      <c r="Z744">
        <v>4.6068429999999996</v>
      </c>
      <c r="AA744">
        <v>4.7737360000000004</v>
      </c>
      <c r="AB744">
        <v>5.0276519999999998</v>
      </c>
      <c r="AC744">
        <v>7.540584</v>
      </c>
      <c r="AD744">
        <v>6.0635810000000001</v>
      </c>
      <c r="AE744">
        <v>5.6314469999999996</v>
      </c>
      <c r="AF744">
        <v>5.77271</v>
      </c>
      <c r="AG744">
        <v>5.5474040000000002</v>
      </c>
      <c r="AH744">
        <v>6.0105320000000004</v>
      </c>
      <c r="AI744">
        <v>4.5454499999999998</v>
      </c>
      <c r="AJ744">
        <v>5.5927040000000003</v>
      </c>
      <c r="AK744">
        <v>5.8388710000000001</v>
      </c>
      <c r="AL744">
        <v>4.7546629999999999</v>
      </c>
      <c r="AM744">
        <v>4.6718120000000001</v>
      </c>
      <c r="AN744">
        <v>4.781485</v>
      </c>
      <c r="AO744">
        <v>4.4184919999999996</v>
      </c>
      <c r="AP744">
        <v>4.4029949999999998</v>
      </c>
      <c r="AQ744">
        <v>4.4137240000000002</v>
      </c>
      <c r="AR744">
        <v>4.4447179999999999</v>
      </c>
      <c r="AS744">
        <v>4.653931</v>
      </c>
      <c r="AT744">
        <v>4.5835970000000001</v>
      </c>
      <c r="AU744">
        <v>4.6139960000000002</v>
      </c>
      <c r="AV744">
        <v>4.8369169999999997</v>
      </c>
      <c r="AW744">
        <v>5.6535010000000003</v>
      </c>
      <c r="AX744">
        <v>4.5168400000000002</v>
      </c>
      <c r="AY744">
        <v>4.4947860000000004</v>
      </c>
      <c r="AZ744">
        <v>5.008578</v>
      </c>
      <c r="BA744">
        <v>4.3737890000000004</v>
      </c>
      <c r="BB744">
        <v>4.2855740000000004</v>
      </c>
      <c r="BC744">
        <v>4.8804280000000002</v>
      </c>
    </row>
    <row r="745" spans="1:55" x14ac:dyDescent="0.2">
      <c r="A745" t="str">
        <f t="shared" si="58"/>
        <v>315-374</v>
      </c>
      <c r="B745">
        <f t="shared" si="55"/>
        <v>315</v>
      </c>
      <c r="C745">
        <f t="shared" si="56"/>
        <v>374</v>
      </c>
      <c r="D745" t="str">
        <f t="shared" si="57"/>
        <v>real</v>
      </c>
      <c r="E745">
        <v>3.447533</v>
      </c>
      <c r="F745">
        <v>3.1924250000000001</v>
      </c>
      <c r="G745">
        <v>5.0097699999999996</v>
      </c>
      <c r="H745">
        <v>3.1119590000000001</v>
      </c>
      <c r="I745">
        <v>3.1769280000000002</v>
      </c>
      <c r="J745">
        <v>4.1276219999999997</v>
      </c>
      <c r="K745">
        <v>3.019571</v>
      </c>
      <c r="L745">
        <v>3.008842</v>
      </c>
      <c r="M745">
        <v>3.7425760000000001</v>
      </c>
      <c r="N745">
        <v>3.186464</v>
      </c>
      <c r="O745">
        <v>3.404617</v>
      </c>
      <c r="P745">
        <v>4.781485</v>
      </c>
      <c r="Q745">
        <v>3.2997130000000001</v>
      </c>
      <c r="R745">
        <v>3.4219029999999999</v>
      </c>
      <c r="S745">
        <v>3.2889840000000001</v>
      </c>
      <c r="T745">
        <v>3.054738</v>
      </c>
      <c r="U745">
        <v>3.2895799999999999</v>
      </c>
      <c r="V745">
        <v>3.7008519999999998</v>
      </c>
      <c r="W745">
        <v>3.772974</v>
      </c>
      <c r="X745">
        <v>3.5387279999999999</v>
      </c>
      <c r="Y745">
        <v>4.7278399999999996</v>
      </c>
      <c r="Z745">
        <v>3.1816960000000001</v>
      </c>
      <c r="AA745">
        <v>3.5244230000000001</v>
      </c>
      <c r="AB745">
        <v>3.4219029999999999</v>
      </c>
      <c r="AC745">
        <v>6.3508750000000003</v>
      </c>
      <c r="AD745">
        <v>4.656911</v>
      </c>
      <c r="AE745">
        <v>4.5239929999999999</v>
      </c>
      <c r="AF745">
        <v>4.438758</v>
      </c>
      <c r="AG745">
        <v>4.1127200000000004</v>
      </c>
      <c r="AH745">
        <v>4.4494870000000004</v>
      </c>
      <c r="AI745">
        <v>3.008842</v>
      </c>
      <c r="AJ745">
        <v>3.953576</v>
      </c>
      <c r="AK745">
        <v>4.4065709999999996</v>
      </c>
      <c r="AL745">
        <v>3.401637</v>
      </c>
      <c r="AM745">
        <v>3.5989279999999999</v>
      </c>
      <c r="AN745">
        <v>3.5256150000000002</v>
      </c>
      <c r="AO745">
        <v>2.9784440000000001</v>
      </c>
      <c r="AP745">
        <v>3.1316280000000001</v>
      </c>
      <c r="AQ745">
        <v>3.2585860000000002</v>
      </c>
      <c r="AR745">
        <v>3.008842</v>
      </c>
      <c r="AS745">
        <v>3.3247469999999999</v>
      </c>
      <c r="AT745">
        <v>3.2687189999999999</v>
      </c>
      <c r="AU745">
        <v>3.1828880000000002</v>
      </c>
      <c r="AV745">
        <v>3.4004449999999999</v>
      </c>
      <c r="AW745">
        <v>4.1806700000000001</v>
      </c>
      <c r="AX745">
        <v>3.1387809999999998</v>
      </c>
      <c r="AY745">
        <v>3.0159950000000002</v>
      </c>
      <c r="AZ745">
        <v>3.5935640000000002</v>
      </c>
      <c r="BA745">
        <v>2.955794</v>
      </c>
      <c r="BB745">
        <v>3.1816960000000001</v>
      </c>
      <c r="BC745">
        <v>3.6287310000000002</v>
      </c>
    </row>
    <row r="746" spans="1:55" x14ac:dyDescent="0.2">
      <c r="A746" t="str">
        <f t="shared" si="58"/>
        <v>315-376</v>
      </c>
      <c r="B746">
        <f t="shared" si="55"/>
        <v>315</v>
      </c>
      <c r="C746">
        <f t="shared" si="56"/>
        <v>376</v>
      </c>
      <c r="D746" t="str">
        <f t="shared" si="57"/>
        <v>real</v>
      </c>
      <c r="E746">
        <v>2.6726719999999999</v>
      </c>
      <c r="F746">
        <v>2.5266410000000001</v>
      </c>
      <c r="G746">
        <v>4.3529270000000002</v>
      </c>
      <c r="H746">
        <v>2.5898219999999998</v>
      </c>
      <c r="I746">
        <v>2.5397539999999998</v>
      </c>
      <c r="J746">
        <v>3.3998490000000001</v>
      </c>
      <c r="K746">
        <v>2.46048</v>
      </c>
      <c r="L746">
        <v>2.7805569999999999</v>
      </c>
      <c r="M746">
        <v>2.943873</v>
      </c>
      <c r="N746">
        <v>2.6988979999999998</v>
      </c>
      <c r="O746">
        <v>2.608895</v>
      </c>
      <c r="P746">
        <v>3.725886</v>
      </c>
      <c r="Q746">
        <v>2.5928019999999998</v>
      </c>
      <c r="R746">
        <v>2.7334689999999999</v>
      </c>
      <c r="S746">
        <v>2.6869770000000002</v>
      </c>
      <c r="T746">
        <v>2.3287529999999999</v>
      </c>
      <c r="U746">
        <v>2.6994940000000001</v>
      </c>
      <c r="V746">
        <v>2.7614830000000001</v>
      </c>
      <c r="W746">
        <v>3.2645460000000002</v>
      </c>
      <c r="X746">
        <v>2.7358530000000001</v>
      </c>
      <c r="Y746">
        <v>3.732443</v>
      </c>
      <c r="Z746">
        <v>2.4354460000000002</v>
      </c>
      <c r="AA746">
        <v>2.7036669999999998</v>
      </c>
      <c r="AB746">
        <v>2.9224160000000001</v>
      </c>
      <c r="AC746">
        <v>5.2869320000000002</v>
      </c>
      <c r="AD746">
        <v>3.9237739999999999</v>
      </c>
      <c r="AE746">
        <v>3.5196540000000001</v>
      </c>
      <c r="AF746">
        <v>3.507733</v>
      </c>
      <c r="AG746">
        <v>3.333688</v>
      </c>
      <c r="AH746">
        <v>3.7288670000000002</v>
      </c>
      <c r="AI746">
        <v>2.4515389999999999</v>
      </c>
      <c r="AJ746">
        <v>3.2526250000000001</v>
      </c>
      <c r="AK746">
        <v>3.8284060000000002</v>
      </c>
      <c r="AL746">
        <v>2.7304889999999999</v>
      </c>
      <c r="AM746">
        <v>2.954602</v>
      </c>
      <c r="AN746">
        <v>2.6178360000000001</v>
      </c>
      <c r="AO746">
        <v>2.3245809999999998</v>
      </c>
      <c r="AP746">
        <v>2.3519990000000002</v>
      </c>
      <c r="AQ746">
        <v>2.2917990000000001</v>
      </c>
      <c r="AR746">
        <v>2.4247169999999998</v>
      </c>
      <c r="AS746">
        <v>2.4539230000000001</v>
      </c>
      <c r="AT746">
        <v>2.6154519999999999</v>
      </c>
      <c r="AU746">
        <v>2.7626750000000002</v>
      </c>
      <c r="AV746">
        <v>2.8306249999999999</v>
      </c>
      <c r="AW746">
        <v>3.604889</v>
      </c>
      <c r="AX746">
        <v>2.352595</v>
      </c>
      <c r="AY746">
        <v>2.555847</v>
      </c>
      <c r="AZ746">
        <v>2.8216839999999999</v>
      </c>
      <c r="BA746">
        <v>2.234578</v>
      </c>
      <c r="BB746">
        <v>2.293587</v>
      </c>
      <c r="BC746">
        <v>2.934933</v>
      </c>
    </row>
    <row r="747" spans="1:55" x14ac:dyDescent="0.2">
      <c r="A747" t="str">
        <f t="shared" si="58"/>
        <v>315-378</v>
      </c>
      <c r="B747">
        <f t="shared" si="55"/>
        <v>315</v>
      </c>
      <c r="C747">
        <f t="shared" si="56"/>
        <v>378</v>
      </c>
      <c r="D747" t="str">
        <f t="shared" si="57"/>
        <v>real</v>
      </c>
      <c r="E747">
        <v>2.599955</v>
      </c>
      <c r="F747">
        <v>2.1779540000000002</v>
      </c>
      <c r="G747">
        <v>3.9738419999999999</v>
      </c>
      <c r="H747">
        <v>2.2035840000000002</v>
      </c>
      <c r="I747">
        <v>2.234578</v>
      </c>
      <c r="J747">
        <v>3.204942</v>
      </c>
      <c r="K747">
        <v>2.1898749999999998</v>
      </c>
      <c r="L747">
        <v>2.2804739999999999</v>
      </c>
      <c r="M747">
        <v>2.8747319999999998</v>
      </c>
      <c r="N747">
        <v>2.3138519999999998</v>
      </c>
      <c r="O747">
        <v>2.3829940000000001</v>
      </c>
      <c r="P747">
        <v>3.5554169999999998</v>
      </c>
      <c r="Q747">
        <v>2.396703</v>
      </c>
      <c r="R747">
        <v>2.346635</v>
      </c>
      <c r="S747">
        <v>2.405643</v>
      </c>
      <c r="T747">
        <v>2.249479</v>
      </c>
      <c r="U747">
        <v>2.3406739999999999</v>
      </c>
      <c r="V747">
        <v>2.4694199999999999</v>
      </c>
      <c r="W747">
        <v>2.8884409999999998</v>
      </c>
      <c r="X747">
        <v>2.7978420000000002</v>
      </c>
      <c r="Y747">
        <v>3.6466120000000002</v>
      </c>
      <c r="Z747">
        <v>2.270937</v>
      </c>
      <c r="AA747">
        <v>2.4759769999999999</v>
      </c>
      <c r="AB747">
        <v>2.6607509999999999</v>
      </c>
      <c r="AC747">
        <v>4.9376490000000004</v>
      </c>
      <c r="AD747">
        <v>3.5595889999999999</v>
      </c>
      <c r="AE747">
        <v>3.3825639999999999</v>
      </c>
      <c r="AF747">
        <v>3.1149390000000001</v>
      </c>
      <c r="AG747">
        <v>3.4314390000000001</v>
      </c>
      <c r="AH747">
        <v>3.393888</v>
      </c>
      <c r="AI747">
        <v>2.196431</v>
      </c>
      <c r="AJ747">
        <v>3.1214949999999999</v>
      </c>
      <c r="AK747">
        <v>3.5929679999999999</v>
      </c>
      <c r="AL747">
        <v>2.4944540000000002</v>
      </c>
      <c r="AM747">
        <v>2.5808810000000002</v>
      </c>
      <c r="AN747">
        <v>2.4616720000000001</v>
      </c>
      <c r="AO747">
        <v>2.1517279999999999</v>
      </c>
      <c r="AP747">
        <v>2.0968909999999998</v>
      </c>
      <c r="AQ747">
        <v>2.2459030000000002</v>
      </c>
      <c r="AR747">
        <v>2.0158290000000001</v>
      </c>
      <c r="AS747">
        <v>2.3019310000000002</v>
      </c>
      <c r="AT747">
        <v>2.2417310000000001</v>
      </c>
      <c r="AU747">
        <v>2.2155049999999998</v>
      </c>
      <c r="AV747">
        <v>2.605915</v>
      </c>
      <c r="AW747">
        <v>3.4177300000000002</v>
      </c>
      <c r="AX747">
        <v>2.0867589999999998</v>
      </c>
      <c r="AY747">
        <v>2.2429230000000002</v>
      </c>
      <c r="AZ747">
        <v>2.6679040000000001</v>
      </c>
      <c r="BA747">
        <v>1.9454959999999999</v>
      </c>
      <c r="BB747">
        <v>2.0229819999999998</v>
      </c>
      <c r="BC747">
        <v>2.4765730000000001</v>
      </c>
    </row>
    <row r="748" spans="1:55" x14ac:dyDescent="0.2">
      <c r="A748" t="str">
        <f t="shared" si="58"/>
        <v>315-380</v>
      </c>
      <c r="B748">
        <f t="shared" si="55"/>
        <v>315</v>
      </c>
      <c r="C748">
        <f t="shared" si="56"/>
        <v>380</v>
      </c>
      <c r="D748" t="str">
        <f t="shared" si="57"/>
        <v>real</v>
      </c>
      <c r="E748">
        <v>2.5856490000000001</v>
      </c>
      <c r="F748">
        <v>2.46048</v>
      </c>
      <c r="G748">
        <v>3.7956240000000001</v>
      </c>
      <c r="H748">
        <v>2.2089479999999999</v>
      </c>
      <c r="I748">
        <v>2.0337100000000001</v>
      </c>
      <c r="J748">
        <v>3.1745429999999999</v>
      </c>
      <c r="K748">
        <v>1.971722</v>
      </c>
      <c r="L748">
        <v>2.117753</v>
      </c>
      <c r="M748">
        <v>2.510548</v>
      </c>
      <c r="N748">
        <v>2.2584200000000001</v>
      </c>
      <c r="O748">
        <v>2.2864339999999999</v>
      </c>
      <c r="P748">
        <v>3.6275390000000001</v>
      </c>
      <c r="Q748">
        <v>2.3877619999999999</v>
      </c>
      <c r="R748">
        <v>2.1684169999999998</v>
      </c>
      <c r="S748">
        <v>2.3668999999999998</v>
      </c>
      <c r="T748">
        <v>1.9484760000000001</v>
      </c>
      <c r="U748">
        <v>2.0796060000000001</v>
      </c>
      <c r="V748">
        <v>2.3895499999999998</v>
      </c>
      <c r="W748">
        <v>2.8258559999999999</v>
      </c>
      <c r="X748">
        <v>2.4276970000000002</v>
      </c>
      <c r="Y748">
        <v>3.2597779999999998</v>
      </c>
      <c r="Z748">
        <v>2.0766260000000001</v>
      </c>
      <c r="AA748">
        <v>2.3734570000000001</v>
      </c>
      <c r="AB748">
        <v>2.393723</v>
      </c>
      <c r="AC748">
        <v>5.0729509999999998</v>
      </c>
      <c r="AD748">
        <v>3.451705</v>
      </c>
      <c r="AE748">
        <v>3.2347440000000001</v>
      </c>
      <c r="AF748">
        <v>3.1155349999999999</v>
      </c>
      <c r="AG748">
        <v>2.9748679999999998</v>
      </c>
      <c r="AH748">
        <v>3.3277269999999999</v>
      </c>
      <c r="AI748">
        <v>1.960993</v>
      </c>
      <c r="AJ748">
        <v>2.9826160000000002</v>
      </c>
      <c r="AK748">
        <v>3.180504</v>
      </c>
      <c r="AL748">
        <v>2.2584200000000001</v>
      </c>
      <c r="AM748">
        <v>2.3376939999999999</v>
      </c>
      <c r="AN748">
        <v>2.4408099999999999</v>
      </c>
      <c r="AO748">
        <v>1.9526479999999999</v>
      </c>
      <c r="AP748">
        <v>1.964569</v>
      </c>
      <c r="AQ748">
        <v>2.0718570000000001</v>
      </c>
      <c r="AR748">
        <v>1.9234420000000001</v>
      </c>
      <c r="AS748">
        <v>2.331734</v>
      </c>
      <c r="AT748">
        <v>2.0885470000000002</v>
      </c>
      <c r="AU748">
        <v>2.1898749999999998</v>
      </c>
      <c r="AV748">
        <v>2.2035840000000002</v>
      </c>
      <c r="AW748">
        <v>3.072619</v>
      </c>
      <c r="AX748">
        <v>1.7869470000000001</v>
      </c>
      <c r="AY748">
        <v>2.1576879999999998</v>
      </c>
      <c r="AZ748">
        <v>2.4217369999999998</v>
      </c>
      <c r="BA748">
        <v>2.0295380000000001</v>
      </c>
      <c r="BB748">
        <v>1.8125770000000001</v>
      </c>
      <c r="BC748">
        <v>2.3585560000000001</v>
      </c>
    </row>
    <row r="749" spans="1:55" x14ac:dyDescent="0.2">
      <c r="A749" t="str">
        <f t="shared" si="58"/>
        <v>315-382</v>
      </c>
      <c r="B749">
        <f t="shared" si="55"/>
        <v>315</v>
      </c>
      <c r="C749">
        <f t="shared" si="56"/>
        <v>382</v>
      </c>
      <c r="D749" t="str">
        <f t="shared" si="57"/>
        <v>real</v>
      </c>
      <c r="E749">
        <v>2.4485589999999999</v>
      </c>
      <c r="F749">
        <v>2.2608039999999998</v>
      </c>
      <c r="G749">
        <v>3.8445</v>
      </c>
      <c r="H749">
        <v>2.0766260000000001</v>
      </c>
      <c r="I749">
        <v>2.2929909999999998</v>
      </c>
      <c r="J749">
        <v>3.0398369999999999</v>
      </c>
      <c r="K749">
        <v>1.9437070000000001</v>
      </c>
      <c r="L749">
        <v>2.1916630000000001</v>
      </c>
      <c r="M749">
        <v>2.7084350000000001</v>
      </c>
      <c r="N749">
        <v>2.0796060000000001</v>
      </c>
      <c r="O749">
        <v>2.1606679999999998</v>
      </c>
      <c r="P749">
        <v>3.6489959999999999</v>
      </c>
      <c r="Q749">
        <v>2.1445750000000001</v>
      </c>
      <c r="R749">
        <v>2.2196769999999999</v>
      </c>
      <c r="S749">
        <v>2.1886830000000002</v>
      </c>
      <c r="T749">
        <v>2.0629170000000001</v>
      </c>
      <c r="U749">
        <v>2.2256369999999999</v>
      </c>
      <c r="V749">
        <v>2.2947790000000001</v>
      </c>
      <c r="W749">
        <v>2.5594229999999998</v>
      </c>
      <c r="X749">
        <v>2.6124719999999999</v>
      </c>
      <c r="Y749">
        <v>3.390908</v>
      </c>
      <c r="Z749">
        <v>2.2089479999999999</v>
      </c>
      <c r="AA749">
        <v>2.2226569999999999</v>
      </c>
      <c r="AB749">
        <v>2.4408099999999999</v>
      </c>
      <c r="AC749">
        <v>5.0067899999999996</v>
      </c>
      <c r="AD749">
        <v>3.4499170000000001</v>
      </c>
      <c r="AE749">
        <v>3.1948089999999998</v>
      </c>
      <c r="AF749">
        <v>3.1286480000000001</v>
      </c>
      <c r="AG749">
        <v>3.00467</v>
      </c>
      <c r="AH749">
        <v>3.298521</v>
      </c>
      <c r="AI749">
        <v>2.0074839999999998</v>
      </c>
      <c r="AJ749">
        <v>3.0148030000000001</v>
      </c>
      <c r="AK749">
        <v>3.333688</v>
      </c>
      <c r="AL749">
        <v>2.1779540000000002</v>
      </c>
      <c r="AM749">
        <v>2.1958350000000002</v>
      </c>
      <c r="AN749">
        <v>2.273917</v>
      </c>
      <c r="AO749">
        <v>1.8626450000000001</v>
      </c>
      <c r="AP749">
        <v>1.740456</v>
      </c>
      <c r="AQ749">
        <v>1.9729140000000001</v>
      </c>
      <c r="AR749">
        <v>1.725554</v>
      </c>
      <c r="AS749">
        <v>2.1547079999999998</v>
      </c>
      <c r="AT749">
        <v>2.1094080000000002</v>
      </c>
      <c r="AU749">
        <v>2.0384790000000002</v>
      </c>
      <c r="AV749">
        <v>2.3168329999999999</v>
      </c>
      <c r="AW749">
        <v>3.169775</v>
      </c>
      <c r="AX749">
        <v>1.799464</v>
      </c>
      <c r="AY749">
        <v>1.7929079999999999</v>
      </c>
      <c r="AZ749">
        <v>2.2369620000000001</v>
      </c>
      <c r="BA749">
        <v>1.8119810000000001</v>
      </c>
      <c r="BB749">
        <v>1.821518</v>
      </c>
      <c r="BC749">
        <v>2.4044509999999999</v>
      </c>
    </row>
    <row r="750" spans="1:55" x14ac:dyDescent="0.2">
      <c r="A750" t="str">
        <f t="shared" si="58"/>
        <v>315-384</v>
      </c>
      <c r="B750">
        <f t="shared" si="55"/>
        <v>315</v>
      </c>
      <c r="C750">
        <f t="shared" si="56"/>
        <v>384</v>
      </c>
      <c r="D750" t="str">
        <f t="shared" si="57"/>
        <v>real</v>
      </c>
      <c r="E750">
        <v>2.2977590000000001</v>
      </c>
      <c r="F750">
        <v>2.1088119999999999</v>
      </c>
      <c r="G750">
        <v>3.287792</v>
      </c>
      <c r="H750">
        <v>1.917481</v>
      </c>
      <c r="I750">
        <v>2.0515919999999999</v>
      </c>
      <c r="J750">
        <v>2.9629470000000002</v>
      </c>
      <c r="K750">
        <v>2.0748380000000002</v>
      </c>
      <c r="L750">
        <v>2.075434</v>
      </c>
      <c r="M750">
        <v>2.446771</v>
      </c>
      <c r="N750">
        <v>2.3865699999999999</v>
      </c>
      <c r="O750">
        <v>2.1457670000000002</v>
      </c>
      <c r="P750">
        <v>3.5476679999999998</v>
      </c>
      <c r="Q750">
        <v>2.0897389999999998</v>
      </c>
      <c r="R750">
        <v>2.0456310000000002</v>
      </c>
      <c r="S750">
        <v>2.174973</v>
      </c>
      <c r="T750">
        <v>2.0188090000000001</v>
      </c>
      <c r="U750">
        <v>2.1588799999999999</v>
      </c>
      <c r="V750">
        <v>2.2375579999999999</v>
      </c>
      <c r="W750">
        <v>2.52068</v>
      </c>
      <c r="X750">
        <v>2.4986269999999999</v>
      </c>
      <c r="Y750">
        <v>3.3277269999999999</v>
      </c>
      <c r="Z750">
        <v>2.0414590000000001</v>
      </c>
      <c r="AA750">
        <v>2.2917990000000001</v>
      </c>
      <c r="AB750">
        <v>2.496839</v>
      </c>
      <c r="AC750">
        <v>4.8989060000000002</v>
      </c>
      <c r="AD750">
        <v>3.269911</v>
      </c>
      <c r="AE750">
        <v>3.0767920000000002</v>
      </c>
      <c r="AF750">
        <v>2.9045339999999999</v>
      </c>
      <c r="AG750">
        <v>3.0386449999999998</v>
      </c>
      <c r="AH750">
        <v>3.0374530000000002</v>
      </c>
      <c r="AI750">
        <v>1.7845629999999999</v>
      </c>
      <c r="AJ750">
        <v>2.943873</v>
      </c>
      <c r="AK750">
        <v>3.2395119999999999</v>
      </c>
      <c r="AL750">
        <v>2.0557639999999999</v>
      </c>
      <c r="AM750">
        <v>2.4366379999999999</v>
      </c>
      <c r="AN750">
        <v>2.2417310000000001</v>
      </c>
      <c r="AO750">
        <v>1.749992</v>
      </c>
      <c r="AP750">
        <v>1.676679</v>
      </c>
      <c r="AQ750">
        <v>1.883507</v>
      </c>
      <c r="AR750">
        <v>1.6587970000000001</v>
      </c>
      <c r="AS750">
        <v>1.918674</v>
      </c>
      <c r="AT750">
        <v>2.0915270000000001</v>
      </c>
      <c r="AU750">
        <v>1.9514560000000001</v>
      </c>
      <c r="AV750">
        <v>2.1797420000000001</v>
      </c>
      <c r="AW750">
        <v>3.074408</v>
      </c>
      <c r="AX750">
        <v>1.7207859999999999</v>
      </c>
      <c r="AY750">
        <v>1.9276139999999999</v>
      </c>
      <c r="AZ750">
        <v>2.4229289999999999</v>
      </c>
      <c r="BA750">
        <v>1.621842</v>
      </c>
      <c r="BB750">
        <v>1.8024439999999999</v>
      </c>
      <c r="BC750">
        <v>2.2327900000000001</v>
      </c>
    </row>
    <row r="751" spans="1:55" x14ac:dyDescent="0.2">
      <c r="A751" t="str">
        <f t="shared" si="58"/>
        <v>315-386</v>
      </c>
      <c r="B751">
        <f t="shared" si="55"/>
        <v>315</v>
      </c>
      <c r="C751">
        <f t="shared" si="56"/>
        <v>386</v>
      </c>
      <c r="D751" t="str">
        <f t="shared" si="57"/>
        <v>real</v>
      </c>
      <c r="E751">
        <v>2.399683</v>
      </c>
      <c r="F751">
        <v>2.1189450000000001</v>
      </c>
      <c r="G751">
        <v>3.4719709999999999</v>
      </c>
      <c r="H751">
        <v>1.9955639999999999</v>
      </c>
      <c r="I751">
        <v>1.971722</v>
      </c>
      <c r="J751">
        <v>2.8055910000000002</v>
      </c>
      <c r="K751">
        <v>2.0545719999999998</v>
      </c>
      <c r="L751">
        <v>2.1588799999999999</v>
      </c>
      <c r="M751">
        <v>2.5409459999999999</v>
      </c>
      <c r="N751">
        <v>2.2137169999999999</v>
      </c>
      <c r="O751">
        <v>2.0778180000000002</v>
      </c>
      <c r="P751">
        <v>3.389716</v>
      </c>
      <c r="Q751">
        <v>2.0414590000000001</v>
      </c>
      <c r="R751">
        <v>2.1076199999999998</v>
      </c>
      <c r="S751">
        <v>2.2137169999999999</v>
      </c>
      <c r="T751">
        <v>1.933575</v>
      </c>
      <c r="U751">
        <v>1.9347669999999999</v>
      </c>
      <c r="V751">
        <v>2.3555760000000001</v>
      </c>
      <c r="W751">
        <v>2.599955</v>
      </c>
      <c r="X751">
        <v>2.5719400000000001</v>
      </c>
      <c r="Y751">
        <v>3.2818320000000001</v>
      </c>
      <c r="Z751">
        <v>2.0444390000000001</v>
      </c>
      <c r="AA751">
        <v>2.3078919999999998</v>
      </c>
      <c r="AB751">
        <v>2.4884940000000002</v>
      </c>
      <c r="AC751">
        <v>4.7665829999999998</v>
      </c>
      <c r="AD751">
        <v>3.0416249999999998</v>
      </c>
      <c r="AE751">
        <v>3.1417609999999998</v>
      </c>
      <c r="AF751">
        <v>2.898574</v>
      </c>
      <c r="AG751">
        <v>2.9188390000000002</v>
      </c>
      <c r="AH751">
        <v>3.4099819999999998</v>
      </c>
      <c r="AI751">
        <v>1.660585</v>
      </c>
      <c r="AJ751">
        <v>3.0577179999999999</v>
      </c>
      <c r="AK751">
        <v>3.3158059999999998</v>
      </c>
      <c r="AL751">
        <v>1.9937750000000001</v>
      </c>
      <c r="AM751">
        <v>2.1946430000000001</v>
      </c>
      <c r="AN751">
        <v>2.285838</v>
      </c>
      <c r="AO751">
        <v>1.631975</v>
      </c>
      <c r="AP751">
        <v>1.7178059999999999</v>
      </c>
      <c r="AQ751">
        <v>1.8429759999999999</v>
      </c>
      <c r="AR751">
        <v>1.601577</v>
      </c>
      <c r="AS751">
        <v>2.0337100000000001</v>
      </c>
      <c r="AT751">
        <v>2.1266940000000001</v>
      </c>
      <c r="AU751">
        <v>1.95384</v>
      </c>
      <c r="AV751">
        <v>2.3615360000000001</v>
      </c>
      <c r="AW751">
        <v>2.9218199999999999</v>
      </c>
      <c r="AX751">
        <v>1.7988679999999999</v>
      </c>
      <c r="AY751">
        <v>1.796484</v>
      </c>
      <c r="AZ751">
        <v>2.128482</v>
      </c>
      <c r="BA751">
        <v>1.6129020000000001</v>
      </c>
      <c r="BB751">
        <v>1.5586610000000001</v>
      </c>
      <c r="BC751">
        <v>2.2035840000000002</v>
      </c>
    </row>
    <row r="752" spans="1:55" x14ac:dyDescent="0.2">
      <c r="A752" t="str">
        <f t="shared" si="58"/>
        <v>315-388</v>
      </c>
      <c r="B752">
        <f t="shared" si="55"/>
        <v>315</v>
      </c>
      <c r="C752">
        <f t="shared" si="56"/>
        <v>388</v>
      </c>
      <c r="D752" t="str">
        <f t="shared" si="57"/>
        <v>real</v>
      </c>
      <c r="E752">
        <v>2.3305419999999999</v>
      </c>
      <c r="F752">
        <v>2.1004679999999998</v>
      </c>
      <c r="G752">
        <v>3.3038850000000002</v>
      </c>
      <c r="H752">
        <v>2.0104649999999999</v>
      </c>
      <c r="I752">
        <v>2.0879509999999999</v>
      </c>
      <c r="J752">
        <v>2.8568509999999998</v>
      </c>
      <c r="K752">
        <v>1.8697980000000001</v>
      </c>
      <c r="L752">
        <v>1.9454959999999999</v>
      </c>
      <c r="M752">
        <v>2.5630000000000002</v>
      </c>
      <c r="N752">
        <v>2.399683</v>
      </c>
      <c r="O752">
        <v>2.0694729999999999</v>
      </c>
      <c r="P752">
        <v>3.404617</v>
      </c>
      <c r="Q752">
        <v>2.2399429999999998</v>
      </c>
      <c r="R752">
        <v>2.134442</v>
      </c>
      <c r="S752">
        <v>2.346635</v>
      </c>
      <c r="T752">
        <v>1.8376110000000001</v>
      </c>
      <c r="U752">
        <v>2.1445750000000001</v>
      </c>
      <c r="V752">
        <v>2.1904710000000001</v>
      </c>
      <c r="W752">
        <v>2.5808810000000002</v>
      </c>
      <c r="X752">
        <v>2.4884940000000002</v>
      </c>
      <c r="Y752">
        <v>3.3354759999999999</v>
      </c>
      <c r="Z752">
        <v>2.0265580000000001</v>
      </c>
      <c r="AA752">
        <v>2.1505359999999998</v>
      </c>
      <c r="AB752">
        <v>2.1916630000000001</v>
      </c>
      <c r="AC752">
        <v>4.92692</v>
      </c>
      <c r="AD752">
        <v>3.3384559999999999</v>
      </c>
      <c r="AE752">
        <v>3.1465290000000001</v>
      </c>
      <c r="AF752">
        <v>2.863407</v>
      </c>
      <c r="AG752">
        <v>2.9957289999999999</v>
      </c>
      <c r="AH752">
        <v>3.1596419999999998</v>
      </c>
      <c r="AI752">
        <v>1.7988679999999999</v>
      </c>
      <c r="AJ752">
        <v>2.9188390000000002</v>
      </c>
      <c r="AK752">
        <v>3.3009050000000002</v>
      </c>
      <c r="AL752">
        <v>2.1958350000000002</v>
      </c>
      <c r="AM752">
        <v>2.335906</v>
      </c>
      <c r="AN752">
        <v>2.2339820000000001</v>
      </c>
      <c r="AO752">
        <v>1.69754</v>
      </c>
      <c r="AP752">
        <v>1.875758</v>
      </c>
      <c r="AQ752">
        <v>1.740456</v>
      </c>
      <c r="AR752">
        <v>1.5777350000000001</v>
      </c>
      <c r="AS752">
        <v>1.883507</v>
      </c>
      <c r="AT752">
        <v>2.056956</v>
      </c>
      <c r="AU752">
        <v>2.1374230000000001</v>
      </c>
      <c r="AV752">
        <v>2.18153</v>
      </c>
      <c r="AW752">
        <v>2.9206279999999998</v>
      </c>
      <c r="AX752">
        <v>1.6838310000000001</v>
      </c>
      <c r="AY752">
        <v>1.838803</v>
      </c>
      <c r="AZ752">
        <v>2.384782</v>
      </c>
      <c r="BA752">
        <v>1.7279389999999999</v>
      </c>
      <c r="BB752">
        <v>1.6599889999999999</v>
      </c>
      <c r="BC752">
        <v>2.049804</v>
      </c>
    </row>
    <row r="753" spans="1:55" x14ac:dyDescent="0.2">
      <c r="A753" t="str">
        <f t="shared" si="58"/>
        <v>315-390</v>
      </c>
      <c r="B753">
        <f t="shared" si="55"/>
        <v>315</v>
      </c>
      <c r="C753">
        <f t="shared" si="56"/>
        <v>390</v>
      </c>
      <c r="D753" t="str">
        <f t="shared" si="57"/>
        <v>real</v>
      </c>
      <c r="E753">
        <v>2.3925299999999998</v>
      </c>
      <c r="F753">
        <v>2.0319219999999998</v>
      </c>
      <c r="G753">
        <v>3.3146140000000002</v>
      </c>
      <c r="H753">
        <v>2.0688770000000001</v>
      </c>
      <c r="I753">
        <v>2.067685</v>
      </c>
      <c r="J753">
        <v>2.8109549999999999</v>
      </c>
      <c r="K753">
        <v>1.7845629999999999</v>
      </c>
      <c r="L753">
        <v>2.1564960000000002</v>
      </c>
      <c r="M753">
        <v>2.4867059999999999</v>
      </c>
      <c r="N753">
        <v>2.1088119999999999</v>
      </c>
      <c r="O753">
        <v>2.0408629999999999</v>
      </c>
      <c r="P753">
        <v>3.5089250000000001</v>
      </c>
      <c r="Q753">
        <v>2.1165609999999999</v>
      </c>
      <c r="R753">
        <v>2.0486119999999999</v>
      </c>
      <c r="S753">
        <v>2.3484229999999999</v>
      </c>
      <c r="T753">
        <v>1.8447640000000001</v>
      </c>
      <c r="U753">
        <v>2.1779540000000002</v>
      </c>
      <c r="V753">
        <v>2.1839140000000001</v>
      </c>
      <c r="W753">
        <v>2.6094909999999998</v>
      </c>
      <c r="X753">
        <v>2.3746489999999998</v>
      </c>
      <c r="Y753">
        <v>3.2067299999999999</v>
      </c>
      <c r="Z753">
        <v>2.1094080000000002</v>
      </c>
      <c r="AA753">
        <v>2.3549799999999999</v>
      </c>
      <c r="AB753">
        <v>2.342463</v>
      </c>
      <c r="AC753">
        <v>4.7099589999999996</v>
      </c>
      <c r="AD753">
        <v>3.4004449999999999</v>
      </c>
      <c r="AE753">
        <v>2.9677150000000001</v>
      </c>
      <c r="AF753">
        <v>2.7978420000000002</v>
      </c>
      <c r="AG753">
        <v>2.8437380000000001</v>
      </c>
      <c r="AH753">
        <v>3.269911</v>
      </c>
      <c r="AI753">
        <v>1.885891</v>
      </c>
      <c r="AJ753">
        <v>2.9355289999999998</v>
      </c>
      <c r="AK753">
        <v>3.2466650000000001</v>
      </c>
      <c r="AL753">
        <v>2.1547079999999998</v>
      </c>
      <c r="AM753">
        <v>2.3144480000000001</v>
      </c>
      <c r="AN753">
        <v>2.326965</v>
      </c>
      <c r="AO753">
        <v>1.907945</v>
      </c>
      <c r="AP753">
        <v>1.66595</v>
      </c>
      <c r="AQ753">
        <v>1.7875430000000001</v>
      </c>
      <c r="AR753">
        <v>1.572967</v>
      </c>
      <c r="AS753">
        <v>1.8566849999999999</v>
      </c>
      <c r="AT753">
        <v>2.0557639999999999</v>
      </c>
      <c r="AU753">
        <v>1.9514560000000001</v>
      </c>
      <c r="AV753">
        <v>1.991987</v>
      </c>
      <c r="AW753">
        <v>2.8765200000000002</v>
      </c>
      <c r="AX753">
        <v>1.654625</v>
      </c>
      <c r="AY753">
        <v>1.799464</v>
      </c>
      <c r="AZ753">
        <v>2.273917</v>
      </c>
      <c r="BA753">
        <v>1.6087290000000001</v>
      </c>
      <c r="BB753">
        <v>1.5056130000000001</v>
      </c>
      <c r="BC753">
        <v>2.1105999999999998</v>
      </c>
    </row>
    <row r="754" spans="1:55" x14ac:dyDescent="0.2">
      <c r="A754" t="str">
        <f t="shared" si="58"/>
        <v>315-392</v>
      </c>
      <c r="B754">
        <f t="shared" si="55"/>
        <v>315</v>
      </c>
      <c r="C754">
        <f t="shared" si="56"/>
        <v>392</v>
      </c>
      <c r="D754" t="str">
        <f t="shared" si="57"/>
        <v>real</v>
      </c>
      <c r="E754">
        <v>2.3734570000000001</v>
      </c>
      <c r="F754">
        <v>1.983643</v>
      </c>
      <c r="G754">
        <v>3.3265349999999998</v>
      </c>
      <c r="H754">
        <v>1.941919</v>
      </c>
      <c r="I754">
        <v>2.0986799999999999</v>
      </c>
      <c r="J754">
        <v>2.9295680000000002</v>
      </c>
      <c r="K754">
        <v>2.0748380000000002</v>
      </c>
      <c r="L754">
        <v>2.0694729999999999</v>
      </c>
      <c r="M754">
        <v>2.381802</v>
      </c>
      <c r="N754">
        <v>2.2184849999999998</v>
      </c>
      <c r="O754">
        <v>2.2637839999999998</v>
      </c>
      <c r="P754">
        <v>3.394485</v>
      </c>
      <c r="Q754">
        <v>2.020597</v>
      </c>
      <c r="R754">
        <v>2.0366909999999998</v>
      </c>
      <c r="S754">
        <v>2.2977590000000001</v>
      </c>
      <c r="T754">
        <v>1.900792</v>
      </c>
      <c r="U754">
        <v>2.0557639999999999</v>
      </c>
      <c r="V754">
        <v>2.2667649999999999</v>
      </c>
      <c r="W754">
        <v>2.5749209999999998</v>
      </c>
      <c r="X754">
        <v>2.4187560000000001</v>
      </c>
      <c r="Y754">
        <v>3.1065939999999999</v>
      </c>
      <c r="Z754">
        <v>1.9878150000000001</v>
      </c>
      <c r="AA754">
        <v>2.128482</v>
      </c>
      <c r="AB754">
        <v>2.4235250000000002</v>
      </c>
      <c r="AC754">
        <v>4.8077110000000003</v>
      </c>
      <c r="AD754">
        <v>3.3205749999999998</v>
      </c>
      <c r="AE754">
        <v>2.8896329999999999</v>
      </c>
      <c r="AF754">
        <v>2.8777119999999998</v>
      </c>
      <c r="AG754">
        <v>2.9176470000000001</v>
      </c>
      <c r="AH754">
        <v>3.1954050000000001</v>
      </c>
      <c r="AI754">
        <v>1.7207859999999999</v>
      </c>
      <c r="AJ754">
        <v>2.9778479999999998</v>
      </c>
      <c r="AK754">
        <v>3.216863</v>
      </c>
      <c r="AL754">
        <v>2.0414590000000001</v>
      </c>
      <c r="AM754">
        <v>2.1719930000000001</v>
      </c>
      <c r="AN754">
        <v>2.075434</v>
      </c>
      <c r="AO754">
        <v>1.8596649999999999</v>
      </c>
      <c r="AP754">
        <v>1.6528369999999999</v>
      </c>
      <c r="AQ754">
        <v>1.82569</v>
      </c>
      <c r="AR754">
        <v>1.699924</v>
      </c>
      <c r="AS754">
        <v>1.917481</v>
      </c>
      <c r="AT754">
        <v>2.128482</v>
      </c>
      <c r="AU754">
        <v>1.8668169999999999</v>
      </c>
      <c r="AV754">
        <v>2.0396709999999998</v>
      </c>
      <c r="AW754">
        <v>2.9319519999999999</v>
      </c>
      <c r="AX754">
        <v>1.5699860000000001</v>
      </c>
      <c r="AY754">
        <v>1.9764900000000001</v>
      </c>
      <c r="AZ754">
        <v>2.1469589999999998</v>
      </c>
      <c r="BA754">
        <v>1.582503</v>
      </c>
      <c r="BB754">
        <v>1.503825</v>
      </c>
      <c r="BC754">
        <v>2.2339820000000001</v>
      </c>
    </row>
    <row r="755" spans="1:55" x14ac:dyDescent="0.2">
      <c r="A755" t="str">
        <f t="shared" si="58"/>
        <v>315-394</v>
      </c>
      <c r="B755">
        <f t="shared" si="55"/>
        <v>315</v>
      </c>
      <c r="C755">
        <f t="shared" si="56"/>
        <v>394</v>
      </c>
      <c r="D755" t="str">
        <f t="shared" si="57"/>
        <v>real</v>
      </c>
      <c r="E755">
        <v>2.505779</v>
      </c>
      <c r="F755">
        <v>2.3365019999999999</v>
      </c>
      <c r="G755">
        <v>3.3754110000000002</v>
      </c>
      <c r="H755">
        <v>1.9794700000000001</v>
      </c>
      <c r="I755">
        <v>2.0128490000000001</v>
      </c>
      <c r="J755">
        <v>2.934933</v>
      </c>
      <c r="K755">
        <v>2.117753</v>
      </c>
      <c r="L755">
        <v>2.0247700000000002</v>
      </c>
      <c r="M755">
        <v>2.5069710000000001</v>
      </c>
      <c r="N755">
        <v>2.0807980000000001</v>
      </c>
      <c r="O755">
        <v>2.220869</v>
      </c>
      <c r="P755">
        <v>3.6239620000000001</v>
      </c>
      <c r="Q755">
        <v>2.0194049999999999</v>
      </c>
      <c r="R755">
        <v>2.2625920000000002</v>
      </c>
      <c r="S755">
        <v>2.3728609999999999</v>
      </c>
      <c r="T755">
        <v>1.861453</v>
      </c>
      <c r="U755">
        <v>2.1165609999999999</v>
      </c>
      <c r="V755">
        <v>2.2399429999999998</v>
      </c>
      <c r="W755">
        <v>2.4789569999999999</v>
      </c>
      <c r="X755">
        <v>2.4956459999999998</v>
      </c>
      <c r="Y755">
        <v>3.2007690000000002</v>
      </c>
      <c r="Z755">
        <v>1.9854309999999999</v>
      </c>
      <c r="AA755">
        <v>2.4306770000000002</v>
      </c>
      <c r="AB755">
        <v>2.3126600000000002</v>
      </c>
      <c r="AC755">
        <v>4.8077110000000003</v>
      </c>
      <c r="AD755">
        <v>3.1715629999999999</v>
      </c>
      <c r="AE755">
        <v>3.1328200000000002</v>
      </c>
      <c r="AF755">
        <v>2.6977060000000002</v>
      </c>
      <c r="AG755">
        <v>2.9045339999999999</v>
      </c>
      <c r="AH755">
        <v>3.2597779999999998</v>
      </c>
      <c r="AI755">
        <v>1.854897</v>
      </c>
      <c r="AJ755">
        <v>2.9444689999999998</v>
      </c>
      <c r="AK755">
        <v>3.2776589999999999</v>
      </c>
      <c r="AL755">
        <v>1.963973</v>
      </c>
      <c r="AM755">
        <v>2.111793</v>
      </c>
      <c r="AN755">
        <v>2.2166969999999999</v>
      </c>
      <c r="AO755">
        <v>1.54376</v>
      </c>
      <c r="AP755">
        <v>1.7678739999999999</v>
      </c>
      <c r="AQ755">
        <v>1.8948320000000001</v>
      </c>
      <c r="AR755">
        <v>1.690984</v>
      </c>
      <c r="AS755">
        <v>1.938939</v>
      </c>
      <c r="AT755">
        <v>1.9794700000000001</v>
      </c>
      <c r="AU755">
        <v>1.913905</v>
      </c>
      <c r="AV755">
        <v>2.1654369999999998</v>
      </c>
      <c r="AW755">
        <v>2.9575819999999999</v>
      </c>
      <c r="AX755">
        <v>1.7476080000000001</v>
      </c>
      <c r="AY755">
        <v>1.7666820000000001</v>
      </c>
      <c r="AZ755">
        <v>2.18153</v>
      </c>
      <c r="BA755">
        <v>1.586676</v>
      </c>
      <c r="BB755">
        <v>1.628995</v>
      </c>
      <c r="BC755">
        <v>2.185702</v>
      </c>
    </row>
    <row r="756" spans="1:55" x14ac:dyDescent="0.2">
      <c r="A756" t="str">
        <f t="shared" si="58"/>
        <v>315-396</v>
      </c>
      <c r="B756">
        <f t="shared" si="55"/>
        <v>315</v>
      </c>
      <c r="C756">
        <f t="shared" si="56"/>
        <v>396</v>
      </c>
      <c r="D756" t="str">
        <f t="shared" si="57"/>
        <v>real</v>
      </c>
      <c r="E756">
        <v>2.5039910000000001</v>
      </c>
      <c r="F756">
        <v>2.170801</v>
      </c>
      <c r="G756">
        <v>3.3706429999999998</v>
      </c>
      <c r="H756">
        <v>2.046824</v>
      </c>
      <c r="I756">
        <v>2.050996</v>
      </c>
      <c r="J756">
        <v>2.8258559999999999</v>
      </c>
      <c r="K756">
        <v>1.8978120000000001</v>
      </c>
      <c r="L756">
        <v>1.9407270000000001</v>
      </c>
      <c r="M756">
        <v>2.446771</v>
      </c>
      <c r="N756">
        <v>2.342463</v>
      </c>
      <c r="O756">
        <v>2.1469589999999998</v>
      </c>
      <c r="P756">
        <v>3.2848120000000001</v>
      </c>
      <c r="Q756">
        <v>2.0527839999999999</v>
      </c>
      <c r="R756">
        <v>2.0515919999999999</v>
      </c>
      <c r="S756">
        <v>2.1904710000000001</v>
      </c>
      <c r="T756">
        <v>1.9854309999999999</v>
      </c>
      <c r="U756">
        <v>2.2447110000000001</v>
      </c>
      <c r="V756">
        <v>2.196431</v>
      </c>
      <c r="W756">
        <v>2.5224690000000001</v>
      </c>
      <c r="X756">
        <v>2.5475029999999999</v>
      </c>
      <c r="Y756">
        <v>3.0606990000000001</v>
      </c>
      <c r="Z756">
        <v>1.949668</v>
      </c>
      <c r="AA756">
        <v>2.2017959999999999</v>
      </c>
      <c r="AB756">
        <v>2.249479</v>
      </c>
      <c r="AC756">
        <v>4.662871</v>
      </c>
      <c r="AD756">
        <v>3.1745429999999999</v>
      </c>
      <c r="AE756">
        <v>2.9534099999999999</v>
      </c>
      <c r="AF756">
        <v>2.7477740000000002</v>
      </c>
      <c r="AG756">
        <v>2.8777119999999998</v>
      </c>
      <c r="AH756">
        <v>3.0785800000000001</v>
      </c>
      <c r="AI756">
        <v>1.725554</v>
      </c>
      <c r="AJ756">
        <v>2.8765200000000002</v>
      </c>
      <c r="AK756">
        <v>3.1745429999999999</v>
      </c>
      <c r="AL756">
        <v>2.0217900000000002</v>
      </c>
      <c r="AM756">
        <v>2.384782</v>
      </c>
      <c r="AN756">
        <v>2.391934</v>
      </c>
      <c r="AO756">
        <v>1.622438</v>
      </c>
      <c r="AP756">
        <v>1.846552</v>
      </c>
      <c r="AQ756">
        <v>1.95384</v>
      </c>
      <c r="AR756">
        <v>1.6415120000000001</v>
      </c>
      <c r="AS756">
        <v>2.008677</v>
      </c>
      <c r="AT756">
        <v>1.989603</v>
      </c>
      <c r="AU756">
        <v>1.850724</v>
      </c>
      <c r="AV756">
        <v>2.0605329999999999</v>
      </c>
      <c r="AW756">
        <v>2.9718879999999999</v>
      </c>
      <c r="AX756">
        <v>1.715422</v>
      </c>
      <c r="AY756">
        <v>1.750588</v>
      </c>
      <c r="AZ756">
        <v>2.2864339999999999</v>
      </c>
      <c r="BA756">
        <v>1.5056130000000001</v>
      </c>
      <c r="BB756">
        <v>1.6099209999999999</v>
      </c>
      <c r="BC756">
        <v>2.2256369999999999</v>
      </c>
    </row>
    <row r="757" spans="1:55" x14ac:dyDescent="0.2">
      <c r="A757" t="str">
        <f t="shared" si="58"/>
        <v>315-398</v>
      </c>
      <c r="B757">
        <f t="shared" si="55"/>
        <v>315</v>
      </c>
      <c r="C757">
        <f t="shared" si="56"/>
        <v>398</v>
      </c>
      <c r="D757" t="str">
        <f t="shared" si="57"/>
        <v>real</v>
      </c>
      <c r="E757">
        <v>2.4288889999999999</v>
      </c>
      <c r="F757">
        <v>2.1195409999999999</v>
      </c>
      <c r="G757">
        <v>3.127456</v>
      </c>
      <c r="H757">
        <v>2.0956990000000002</v>
      </c>
      <c r="I757">
        <v>1.939535</v>
      </c>
      <c r="J757">
        <v>2.9474499999999999</v>
      </c>
      <c r="K757">
        <v>1.9228460000000001</v>
      </c>
      <c r="L757">
        <v>2.1076199999999998</v>
      </c>
      <c r="M757">
        <v>2.3329260000000001</v>
      </c>
      <c r="N757">
        <v>2.281666</v>
      </c>
      <c r="O757">
        <v>2.2917990000000001</v>
      </c>
      <c r="P757">
        <v>3.4719709999999999</v>
      </c>
      <c r="Q757">
        <v>2.0527839999999999</v>
      </c>
      <c r="R757">
        <v>2.0956990000000002</v>
      </c>
      <c r="S757">
        <v>2.2774930000000002</v>
      </c>
      <c r="T757">
        <v>1.9204619999999999</v>
      </c>
      <c r="U757">
        <v>2.1266940000000001</v>
      </c>
      <c r="V757">
        <v>2.3055080000000001</v>
      </c>
      <c r="W757">
        <v>2.3835899999999999</v>
      </c>
      <c r="X757">
        <v>2.3478270000000001</v>
      </c>
      <c r="Y757">
        <v>3.3587220000000002</v>
      </c>
      <c r="Z757">
        <v>2.0807980000000001</v>
      </c>
      <c r="AA757">
        <v>2.1445750000000001</v>
      </c>
      <c r="AB757">
        <v>2.4068360000000002</v>
      </c>
      <c r="AC757">
        <v>4.7349930000000002</v>
      </c>
      <c r="AD757">
        <v>3.051758</v>
      </c>
      <c r="AE757">
        <v>2.8949980000000002</v>
      </c>
      <c r="AF757">
        <v>2.790689</v>
      </c>
      <c r="AG757">
        <v>2.9569860000000001</v>
      </c>
      <c r="AH757">
        <v>3.2687189999999999</v>
      </c>
      <c r="AI757">
        <v>1.754761</v>
      </c>
      <c r="AJ757">
        <v>2.9337409999999999</v>
      </c>
      <c r="AK757">
        <v>3.2997130000000001</v>
      </c>
      <c r="AL757">
        <v>1.9055599999999999</v>
      </c>
      <c r="AM757">
        <v>2.281666</v>
      </c>
      <c r="AN757">
        <v>2.2518630000000002</v>
      </c>
      <c r="AO757">
        <v>1.6337630000000001</v>
      </c>
      <c r="AP757">
        <v>1.67191</v>
      </c>
      <c r="AQ757">
        <v>1.8996</v>
      </c>
      <c r="AR757">
        <v>1.7559530000000001</v>
      </c>
      <c r="AS757">
        <v>1.9735100000000001</v>
      </c>
      <c r="AT757">
        <v>2.0456310000000002</v>
      </c>
      <c r="AU757">
        <v>2.0587439999999999</v>
      </c>
      <c r="AV757">
        <v>2.0635129999999999</v>
      </c>
      <c r="AW757">
        <v>3.0595059999999998</v>
      </c>
      <c r="AX757">
        <v>1.601577</v>
      </c>
      <c r="AY757">
        <v>1.7666820000000001</v>
      </c>
      <c r="AZ757">
        <v>2.299547</v>
      </c>
      <c r="BA757">
        <v>1.531839</v>
      </c>
      <c r="BB757">
        <v>1.7237659999999999</v>
      </c>
      <c r="BC757">
        <v>2.0158290000000001</v>
      </c>
    </row>
    <row r="758" spans="1:55" x14ac:dyDescent="0.2">
      <c r="A758" t="str">
        <f t="shared" si="58"/>
        <v>315-400</v>
      </c>
      <c r="B758">
        <f t="shared" si="55"/>
        <v>315</v>
      </c>
      <c r="C758">
        <f t="shared" si="56"/>
        <v>400</v>
      </c>
      <c r="D758" t="str">
        <f t="shared" si="57"/>
        <v>real</v>
      </c>
      <c r="E758">
        <v>2.2518630000000002</v>
      </c>
      <c r="F758">
        <v>2.0194049999999999</v>
      </c>
      <c r="G758">
        <v>3.0899049999999999</v>
      </c>
      <c r="H758">
        <v>2.1529199999999999</v>
      </c>
      <c r="I758">
        <v>1.991987</v>
      </c>
      <c r="J758">
        <v>2.7829410000000001</v>
      </c>
      <c r="K758">
        <v>1.9025799999999999</v>
      </c>
      <c r="L758">
        <v>1.9729140000000001</v>
      </c>
      <c r="M758">
        <v>2.4789569999999999</v>
      </c>
      <c r="N758">
        <v>1.9055599999999999</v>
      </c>
      <c r="O758">
        <v>2.2506710000000001</v>
      </c>
      <c r="P758">
        <v>3.5345550000000001</v>
      </c>
      <c r="Q758">
        <v>2.2429230000000002</v>
      </c>
      <c r="R758">
        <v>2.020597</v>
      </c>
      <c r="S758">
        <v>2.4867059999999999</v>
      </c>
      <c r="T758">
        <v>1.9949669999999999</v>
      </c>
      <c r="U758">
        <v>2.0599370000000001</v>
      </c>
      <c r="V758">
        <v>2.2399429999999998</v>
      </c>
      <c r="W758">
        <v>2.3776290000000002</v>
      </c>
      <c r="X758">
        <v>2.4229289999999999</v>
      </c>
      <c r="Y758">
        <v>3.2478570000000002</v>
      </c>
      <c r="Z758">
        <v>2.0289419999999998</v>
      </c>
      <c r="AA758">
        <v>2.0456310000000002</v>
      </c>
      <c r="AB758">
        <v>2.2977590000000001</v>
      </c>
      <c r="AC758">
        <v>4.6199560000000002</v>
      </c>
      <c r="AD758">
        <v>2.954602</v>
      </c>
      <c r="AE758">
        <v>2.8008220000000001</v>
      </c>
      <c r="AF758">
        <v>2.7966500000000001</v>
      </c>
      <c r="AG758">
        <v>2.801418</v>
      </c>
      <c r="AH758">
        <v>3.1769280000000002</v>
      </c>
      <c r="AI758">
        <v>2.0384790000000002</v>
      </c>
      <c r="AJ758">
        <v>2.955794</v>
      </c>
      <c r="AK758">
        <v>3.122687</v>
      </c>
      <c r="AL758">
        <v>1.9985440000000001</v>
      </c>
      <c r="AM758">
        <v>2.2268300000000001</v>
      </c>
      <c r="AN758">
        <v>2.23577</v>
      </c>
      <c r="AO758">
        <v>1.5348200000000001</v>
      </c>
      <c r="AP758">
        <v>1.764894</v>
      </c>
      <c r="AQ758">
        <v>1.9156930000000001</v>
      </c>
      <c r="AR758">
        <v>1.849532</v>
      </c>
      <c r="AS758">
        <v>1.821518</v>
      </c>
      <c r="AT758">
        <v>2.1266940000000001</v>
      </c>
      <c r="AU758">
        <v>2.0974870000000001</v>
      </c>
      <c r="AV758">
        <v>2.0658970000000001</v>
      </c>
      <c r="AW758">
        <v>2.7835369999999999</v>
      </c>
      <c r="AX758">
        <v>1.689792</v>
      </c>
      <c r="AY758">
        <v>1.8817189999999999</v>
      </c>
      <c r="AZ758">
        <v>2.1094080000000002</v>
      </c>
      <c r="BA758">
        <v>1.6844269999999999</v>
      </c>
      <c r="BB758">
        <v>1.607537</v>
      </c>
      <c r="BC758">
        <v>2.2029879999999999</v>
      </c>
    </row>
    <row r="759" spans="1:55" x14ac:dyDescent="0.2">
      <c r="A759" t="str">
        <f t="shared" si="58"/>
        <v>0-0</v>
      </c>
      <c r="B759">
        <v>0</v>
      </c>
      <c r="C759">
        <v>0</v>
      </c>
      <c r="D759" t="str">
        <f t="shared" si="57"/>
        <v>null</v>
      </c>
      <c r="E759" t="s">
        <v>148</v>
      </c>
      <c r="F759" t="s">
        <v>148</v>
      </c>
      <c r="G759" t="s">
        <v>148</v>
      </c>
      <c r="H759" t="s">
        <v>148</v>
      </c>
      <c r="I759" t="s">
        <v>148</v>
      </c>
      <c r="J759" t="s">
        <v>148</v>
      </c>
      <c r="K759" t="s">
        <v>148</v>
      </c>
      <c r="L759" t="s">
        <v>148</v>
      </c>
      <c r="M759" t="s">
        <v>148</v>
      </c>
      <c r="N759" t="s">
        <v>148</v>
      </c>
      <c r="O759" t="s">
        <v>148</v>
      </c>
      <c r="P759" t="s">
        <v>148</v>
      </c>
      <c r="Q759" t="s">
        <v>148</v>
      </c>
      <c r="R759" t="s">
        <v>148</v>
      </c>
      <c r="S759" t="s">
        <v>148</v>
      </c>
      <c r="T759" t="s">
        <v>148</v>
      </c>
      <c r="U759" t="s">
        <v>148</v>
      </c>
      <c r="V759" t="s">
        <v>148</v>
      </c>
      <c r="W759" t="s">
        <v>148</v>
      </c>
      <c r="X759" t="s">
        <v>148</v>
      </c>
      <c r="Y759" t="s">
        <v>148</v>
      </c>
      <c r="Z759" t="s">
        <v>148</v>
      </c>
      <c r="AA759" t="s">
        <v>148</v>
      </c>
      <c r="AB759" t="s">
        <v>148</v>
      </c>
      <c r="AC759" t="s">
        <v>148</v>
      </c>
      <c r="AD759" t="s">
        <v>148</v>
      </c>
      <c r="AE759" t="s">
        <v>148</v>
      </c>
      <c r="AF759" t="s">
        <v>148</v>
      </c>
      <c r="AG759" t="s">
        <v>148</v>
      </c>
      <c r="AH759" t="s">
        <v>148</v>
      </c>
      <c r="AI759" t="s">
        <v>148</v>
      </c>
      <c r="AJ759" t="s">
        <v>148</v>
      </c>
      <c r="AK759" t="s">
        <v>148</v>
      </c>
      <c r="AL759" t="s">
        <v>148</v>
      </c>
      <c r="AM759" t="s">
        <v>148</v>
      </c>
      <c r="AN759" t="s">
        <v>148</v>
      </c>
      <c r="AO759" t="s">
        <v>148</v>
      </c>
      <c r="AP759" t="s">
        <v>148</v>
      </c>
      <c r="AQ759" t="s">
        <v>148</v>
      </c>
      <c r="AR759" t="s">
        <v>148</v>
      </c>
      <c r="AS759" t="s">
        <v>148</v>
      </c>
      <c r="AT759" t="s">
        <v>148</v>
      </c>
      <c r="AU759" t="s">
        <v>148</v>
      </c>
      <c r="AV759" t="s">
        <v>148</v>
      </c>
      <c r="AW759" t="s">
        <v>148</v>
      </c>
      <c r="AX759" t="s">
        <v>148</v>
      </c>
      <c r="AY759" t="s">
        <v>148</v>
      </c>
      <c r="AZ759" t="s">
        <v>148</v>
      </c>
      <c r="BA759" t="s">
        <v>148</v>
      </c>
      <c r="BB759" t="s">
        <v>148</v>
      </c>
      <c r="BC759" t="s">
        <v>148</v>
      </c>
    </row>
    <row r="760" spans="1:55" x14ac:dyDescent="0.2">
      <c r="A760" t="str">
        <f t="shared" si="58"/>
        <v>320-300</v>
      </c>
      <c r="B760">
        <f>B758+5</f>
        <v>320</v>
      </c>
      <c r="C760">
        <v>300</v>
      </c>
      <c r="D760" t="str">
        <f t="shared" si="57"/>
        <v>null</v>
      </c>
      <c r="E760">
        <v>1.3458730000000001</v>
      </c>
      <c r="F760">
        <v>1.4454130000000001</v>
      </c>
      <c r="G760">
        <v>1.5467409999999999</v>
      </c>
      <c r="H760">
        <v>1.3965369999999999</v>
      </c>
      <c r="I760">
        <v>1.529455</v>
      </c>
      <c r="J760">
        <v>1.4525650000000001</v>
      </c>
      <c r="K760">
        <v>1.250505</v>
      </c>
      <c r="L760">
        <v>1.3518330000000001</v>
      </c>
      <c r="M760">
        <v>1.2928249999999999</v>
      </c>
      <c r="N760">
        <v>1.243949</v>
      </c>
      <c r="O760">
        <v>1.222491</v>
      </c>
      <c r="P760">
        <v>1.271963</v>
      </c>
      <c r="Q760">
        <v>1.339912</v>
      </c>
      <c r="R760">
        <v>1.25885</v>
      </c>
      <c r="S760">
        <v>1.272559</v>
      </c>
      <c r="T760">
        <v>1.3285880000000001</v>
      </c>
      <c r="U760">
        <v>1.350641</v>
      </c>
      <c r="V760">
        <v>1.417994</v>
      </c>
      <c r="W760">
        <v>1.2928249999999999</v>
      </c>
      <c r="X760">
        <v>1.3577939999999999</v>
      </c>
      <c r="Y760">
        <v>1.383424</v>
      </c>
      <c r="Z760">
        <v>1.3929609999999999</v>
      </c>
      <c r="AA760">
        <v>1.523495</v>
      </c>
      <c r="AB760">
        <v>1.3887879999999999</v>
      </c>
      <c r="AC760">
        <v>1.4716389999999999</v>
      </c>
      <c r="AD760">
        <v>2.670884</v>
      </c>
      <c r="AE760">
        <v>1.928806</v>
      </c>
      <c r="AF760">
        <v>1.740456</v>
      </c>
      <c r="AG760">
        <v>1.6486639999999999</v>
      </c>
      <c r="AH760">
        <v>1.782775</v>
      </c>
      <c r="AI760">
        <v>1.361966</v>
      </c>
      <c r="AJ760">
        <v>1.6206499999999999</v>
      </c>
      <c r="AK760">
        <v>1.693964</v>
      </c>
      <c r="AL760">
        <v>1.690984</v>
      </c>
      <c r="AM760">
        <v>1.626611</v>
      </c>
      <c r="AN760">
        <v>1.515746</v>
      </c>
      <c r="AO760">
        <v>1.305938</v>
      </c>
      <c r="AP760">
        <v>1.4126300000000001</v>
      </c>
      <c r="AQ760">
        <v>1.48952</v>
      </c>
      <c r="AR760">
        <v>1.35541</v>
      </c>
      <c r="AS760">
        <v>1.379848</v>
      </c>
      <c r="AT760">
        <v>1.28746</v>
      </c>
      <c r="AU760">
        <v>1.7195940000000001</v>
      </c>
      <c r="AV760">
        <v>1.7565489999999999</v>
      </c>
      <c r="AW760">
        <v>1.7237659999999999</v>
      </c>
      <c r="AX760">
        <v>1.497865</v>
      </c>
      <c r="AY760">
        <v>1.3959410000000001</v>
      </c>
      <c r="AZ760">
        <v>1.247525</v>
      </c>
      <c r="BA760">
        <v>1.443624</v>
      </c>
      <c r="BB760">
        <v>1.350641</v>
      </c>
      <c r="BC760">
        <v>1.4108419999999999</v>
      </c>
    </row>
    <row r="761" spans="1:55" x14ac:dyDescent="0.2">
      <c r="A761" t="str">
        <f t="shared" si="58"/>
        <v>320-302</v>
      </c>
      <c r="B761">
        <f>B760</f>
        <v>320</v>
      </c>
      <c r="C761">
        <f>C760+2</f>
        <v>302</v>
      </c>
      <c r="D761" t="str">
        <f t="shared" si="57"/>
        <v>null</v>
      </c>
      <c r="E761">
        <v>1.3828279999999999</v>
      </c>
      <c r="F761">
        <v>1.4829639999999999</v>
      </c>
      <c r="G761">
        <v>1.664758</v>
      </c>
      <c r="H761">
        <v>1.3989210000000001</v>
      </c>
      <c r="I761">
        <v>1.5354159999999999</v>
      </c>
      <c r="J761">
        <v>1.4209750000000001</v>
      </c>
      <c r="K761">
        <v>1.4066700000000001</v>
      </c>
      <c r="L761">
        <v>1.3846160000000001</v>
      </c>
      <c r="M761">
        <v>1.341701</v>
      </c>
      <c r="N761">
        <v>1.2105699999999999</v>
      </c>
      <c r="O761">
        <v>1.3315680000000001</v>
      </c>
      <c r="P761">
        <v>1.286864</v>
      </c>
      <c r="Q761">
        <v>1.297593</v>
      </c>
      <c r="R761">
        <v>1.20461</v>
      </c>
      <c r="S761">
        <v>1.2737510000000001</v>
      </c>
      <c r="T761">
        <v>1.3315680000000001</v>
      </c>
      <c r="U761">
        <v>1.419783</v>
      </c>
      <c r="V761">
        <v>1.3518330000000001</v>
      </c>
      <c r="W761">
        <v>1.4108419999999999</v>
      </c>
      <c r="X761">
        <v>1.344681</v>
      </c>
      <c r="Y761">
        <v>1.4454130000000001</v>
      </c>
      <c r="Z761">
        <v>1.2594460000000001</v>
      </c>
      <c r="AA761">
        <v>1.3917679999999999</v>
      </c>
      <c r="AB761">
        <v>1.440644</v>
      </c>
      <c r="AC761">
        <v>1.465678</v>
      </c>
      <c r="AD761">
        <v>2.669692</v>
      </c>
      <c r="AE761">
        <v>2.0158290000000001</v>
      </c>
      <c r="AF761">
        <v>1.7487999999999999</v>
      </c>
      <c r="AG761">
        <v>1.464486</v>
      </c>
      <c r="AH761">
        <v>1.9127130000000001</v>
      </c>
      <c r="AI761">
        <v>1.539588</v>
      </c>
      <c r="AJ761">
        <v>1.7458199999999999</v>
      </c>
      <c r="AK761">
        <v>1.6838310000000001</v>
      </c>
      <c r="AL761">
        <v>1.8405910000000001</v>
      </c>
      <c r="AM761">
        <v>1.7589330000000001</v>
      </c>
      <c r="AN761">
        <v>1.554489</v>
      </c>
      <c r="AO761">
        <v>1.4418359999999999</v>
      </c>
      <c r="AP761">
        <v>1.525879</v>
      </c>
      <c r="AQ761">
        <v>1.268983</v>
      </c>
      <c r="AR761">
        <v>1.3816360000000001</v>
      </c>
      <c r="AS761">
        <v>1.572967</v>
      </c>
      <c r="AT761">
        <v>1.3887879999999999</v>
      </c>
      <c r="AU761">
        <v>1.6629700000000001</v>
      </c>
      <c r="AV761">
        <v>1.77443</v>
      </c>
      <c r="AW761">
        <v>1.7815829999999999</v>
      </c>
      <c r="AX761">
        <v>1.4579299999999999</v>
      </c>
      <c r="AY761">
        <v>1.450777</v>
      </c>
      <c r="AZ761">
        <v>1.3238190000000001</v>
      </c>
      <c r="BA761">
        <v>1.38998</v>
      </c>
      <c r="BB761">
        <v>1.4024970000000001</v>
      </c>
      <c r="BC761">
        <v>1.403689</v>
      </c>
    </row>
    <row r="762" spans="1:55" x14ac:dyDescent="0.2">
      <c r="A762" t="str">
        <f t="shared" si="58"/>
        <v>320-304</v>
      </c>
      <c r="B762">
        <f t="shared" ref="B762:B810" si="59">B761</f>
        <v>320</v>
      </c>
      <c r="C762">
        <f t="shared" ref="C762:C810" si="60">C761+2</f>
        <v>304</v>
      </c>
      <c r="D762" t="str">
        <f t="shared" si="57"/>
        <v>null</v>
      </c>
      <c r="E762">
        <v>3.1524899999999998</v>
      </c>
      <c r="F762">
        <v>3.1745429999999999</v>
      </c>
      <c r="G762">
        <v>3.4385919999999999</v>
      </c>
      <c r="H762">
        <v>3.112555</v>
      </c>
      <c r="I762">
        <v>3.1387809999999998</v>
      </c>
      <c r="J762">
        <v>3.2848120000000001</v>
      </c>
      <c r="K762">
        <v>2.940893</v>
      </c>
      <c r="L762">
        <v>2.9236080000000002</v>
      </c>
      <c r="M762">
        <v>2.9718879999999999</v>
      </c>
      <c r="N762">
        <v>2.8437380000000001</v>
      </c>
      <c r="O762">
        <v>2.7549269999999999</v>
      </c>
      <c r="P762">
        <v>2.9397009999999999</v>
      </c>
      <c r="Q762">
        <v>2.952814</v>
      </c>
      <c r="R762">
        <v>2.8926129999999999</v>
      </c>
      <c r="S762">
        <v>2.798438</v>
      </c>
      <c r="T762">
        <v>3.1465290000000001</v>
      </c>
      <c r="U762">
        <v>2.9289719999999999</v>
      </c>
      <c r="V762">
        <v>2.9468540000000001</v>
      </c>
      <c r="W762">
        <v>2.8359890000000001</v>
      </c>
      <c r="X762">
        <v>3.062487</v>
      </c>
      <c r="Y762">
        <v>2.8729439999999999</v>
      </c>
      <c r="Z762">
        <v>3.2138819999999999</v>
      </c>
      <c r="AA762">
        <v>3.1566619999999999</v>
      </c>
      <c r="AB762">
        <v>3.2359360000000001</v>
      </c>
      <c r="AC762">
        <v>3.2824279999999999</v>
      </c>
      <c r="AD762">
        <v>10.155438999999999</v>
      </c>
      <c r="AE762">
        <v>4.492998</v>
      </c>
      <c r="AF762">
        <v>4.0584800000000003</v>
      </c>
      <c r="AG762">
        <v>3.8158889999999999</v>
      </c>
      <c r="AH762">
        <v>4.0799380000000003</v>
      </c>
      <c r="AI762">
        <v>3.618598</v>
      </c>
      <c r="AJ762">
        <v>4.1067600000000004</v>
      </c>
      <c r="AK762">
        <v>3.6257510000000002</v>
      </c>
      <c r="AL762">
        <v>4.0167570000000001</v>
      </c>
      <c r="AM762">
        <v>4.0829180000000003</v>
      </c>
      <c r="AN762">
        <v>3.5917759999999999</v>
      </c>
      <c r="AO762">
        <v>3.4028290000000001</v>
      </c>
      <c r="AP762">
        <v>3.440976</v>
      </c>
      <c r="AQ762">
        <v>3.2079219999999999</v>
      </c>
      <c r="AR762">
        <v>3.1298400000000002</v>
      </c>
      <c r="AS762">
        <v>3.6346910000000001</v>
      </c>
      <c r="AT762">
        <v>3.654957</v>
      </c>
      <c r="AU762">
        <v>3.7467480000000002</v>
      </c>
      <c r="AV762">
        <v>3.9738419999999999</v>
      </c>
      <c r="AW762">
        <v>4.0757659999999998</v>
      </c>
      <c r="AX762">
        <v>3.2526250000000001</v>
      </c>
      <c r="AY762">
        <v>3.3128259999999998</v>
      </c>
      <c r="AZ762">
        <v>3.3658739999999998</v>
      </c>
      <c r="BA762">
        <v>3.3795829999999998</v>
      </c>
      <c r="BB762">
        <v>3.4886599999999999</v>
      </c>
      <c r="BC762">
        <v>3.5667420000000001</v>
      </c>
    </row>
    <row r="763" spans="1:55" x14ac:dyDescent="0.2">
      <c r="A763" t="str">
        <f t="shared" si="58"/>
        <v>320-306</v>
      </c>
      <c r="B763">
        <f t="shared" si="59"/>
        <v>320</v>
      </c>
      <c r="C763">
        <f t="shared" si="60"/>
        <v>306</v>
      </c>
      <c r="D763" t="str">
        <f t="shared" si="57"/>
        <v>null</v>
      </c>
      <c r="E763">
        <v>11.102556999999999</v>
      </c>
      <c r="F763">
        <v>11.800528</v>
      </c>
      <c r="G763">
        <v>11.865497</v>
      </c>
      <c r="H763">
        <v>10.96189</v>
      </c>
      <c r="I763">
        <v>11.1866</v>
      </c>
      <c r="J763">
        <v>10.802746000000001</v>
      </c>
      <c r="K763">
        <v>10.569692</v>
      </c>
      <c r="L763">
        <v>10.389685999999999</v>
      </c>
      <c r="M763">
        <v>10.953545999999999</v>
      </c>
      <c r="N763">
        <v>10.445714000000001</v>
      </c>
      <c r="O763">
        <v>9.6738339999999994</v>
      </c>
      <c r="P763">
        <v>10.383725</v>
      </c>
      <c r="Q763">
        <v>10.409951</v>
      </c>
      <c r="R763">
        <v>10.663867</v>
      </c>
      <c r="S763">
        <v>10.508895000000001</v>
      </c>
      <c r="T763">
        <v>10.998844999999999</v>
      </c>
      <c r="U763">
        <v>10.444521999999999</v>
      </c>
      <c r="V763">
        <v>10.921955000000001</v>
      </c>
      <c r="W763">
        <v>10.852814</v>
      </c>
      <c r="X763">
        <v>10.561942999999999</v>
      </c>
      <c r="Y763">
        <v>10.615587</v>
      </c>
      <c r="Z763">
        <v>11.969804999999999</v>
      </c>
      <c r="AA763">
        <v>11.073947</v>
      </c>
      <c r="AB763">
        <v>12.363791000000001</v>
      </c>
      <c r="AC763">
        <v>11.812449000000001</v>
      </c>
      <c r="AD763">
        <v>42.292476000000001</v>
      </c>
      <c r="AE763">
        <v>16.059875000000002</v>
      </c>
      <c r="AF763">
        <v>16.020536</v>
      </c>
      <c r="AG763">
        <v>13.737679</v>
      </c>
      <c r="AH763">
        <v>14.869571000000001</v>
      </c>
      <c r="AI763">
        <v>12.806654</v>
      </c>
      <c r="AJ763">
        <v>15.074611000000001</v>
      </c>
      <c r="AK763">
        <v>13.481975</v>
      </c>
      <c r="AL763">
        <v>16.034842000000001</v>
      </c>
      <c r="AM763">
        <v>14.566779</v>
      </c>
      <c r="AN763">
        <v>13.864636000000001</v>
      </c>
      <c r="AO763">
        <v>12.936591999999999</v>
      </c>
      <c r="AP763">
        <v>12.679696</v>
      </c>
      <c r="AQ763">
        <v>12.340546</v>
      </c>
      <c r="AR763">
        <v>11.838675</v>
      </c>
      <c r="AS763">
        <v>13.768673</v>
      </c>
      <c r="AT763">
        <v>13.866425</v>
      </c>
      <c r="AU763">
        <v>14.328957000000001</v>
      </c>
      <c r="AV763">
        <v>14.505981999999999</v>
      </c>
      <c r="AW763">
        <v>15.478730000000001</v>
      </c>
      <c r="AX763">
        <v>12.454986999999999</v>
      </c>
      <c r="AY763">
        <v>12.594461000000001</v>
      </c>
      <c r="AZ763">
        <v>13.070703</v>
      </c>
      <c r="BA763">
        <v>12.64751</v>
      </c>
      <c r="BB763">
        <v>13.650656</v>
      </c>
      <c r="BC763">
        <v>13.366937999999999</v>
      </c>
    </row>
    <row r="764" spans="1:55" x14ac:dyDescent="0.2">
      <c r="A764" t="str">
        <f t="shared" si="58"/>
        <v>320-308</v>
      </c>
      <c r="B764">
        <f t="shared" si="59"/>
        <v>320</v>
      </c>
      <c r="C764">
        <f t="shared" si="60"/>
        <v>308</v>
      </c>
      <c r="D764" t="str">
        <f t="shared" si="57"/>
        <v>null</v>
      </c>
      <c r="E764">
        <v>44.720768999999997</v>
      </c>
      <c r="F764">
        <v>47.406554</v>
      </c>
      <c r="G764">
        <v>49.753785000000001</v>
      </c>
      <c r="H764">
        <v>45.036673999999998</v>
      </c>
      <c r="I764">
        <v>45.798420999999998</v>
      </c>
      <c r="J764">
        <v>44.076442999999998</v>
      </c>
      <c r="K764">
        <v>44.191479999999999</v>
      </c>
      <c r="L764">
        <v>44.070481999999998</v>
      </c>
      <c r="M764">
        <v>45.478940000000001</v>
      </c>
      <c r="N764">
        <v>42.580962</v>
      </c>
      <c r="O764">
        <v>41.07058</v>
      </c>
      <c r="P764">
        <v>43.215752000000002</v>
      </c>
      <c r="Q764">
        <v>43.176412999999997</v>
      </c>
      <c r="R764">
        <v>43.270587999999996</v>
      </c>
      <c r="S764">
        <v>43.648480999999997</v>
      </c>
      <c r="T764">
        <v>45.246482</v>
      </c>
      <c r="U764">
        <v>42.468904999999999</v>
      </c>
      <c r="V764">
        <v>45.275688000000002</v>
      </c>
      <c r="W764">
        <v>45.525432000000002</v>
      </c>
      <c r="X764">
        <v>43.684840000000001</v>
      </c>
      <c r="Y764">
        <v>43.22052</v>
      </c>
      <c r="Z764">
        <v>49.989820000000002</v>
      </c>
      <c r="AA764">
        <v>45.224428000000003</v>
      </c>
      <c r="AB764">
        <v>51.702857000000002</v>
      </c>
      <c r="AC764">
        <v>48.742890000000003</v>
      </c>
      <c r="AD764">
        <v>151.29446999999999</v>
      </c>
      <c r="AE764">
        <v>69.834590000000006</v>
      </c>
      <c r="AF764">
        <v>66.565871000000001</v>
      </c>
      <c r="AG764">
        <v>57.267547</v>
      </c>
      <c r="AH764">
        <v>61.636566999999999</v>
      </c>
      <c r="AI764">
        <v>52.183866999999999</v>
      </c>
      <c r="AJ764">
        <v>64.142942000000005</v>
      </c>
      <c r="AK764">
        <v>56.710839</v>
      </c>
      <c r="AL764">
        <v>72.490572999999998</v>
      </c>
      <c r="AM764">
        <v>61.440468000000003</v>
      </c>
      <c r="AN764">
        <v>58.066845000000001</v>
      </c>
      <c r="AO764">
        <v>54.037571</v>
      </c>
      <c r="AP764">
        <v>52.625537000000001</v>
      </c>
      <c r="AQ764">
        <v>51.733851000000001</v>
      </c>
      <c r="AR764">
        <v>49.897432000000002</v>
      </c>
      <c r="AS764">
        <v>56.547522999999998</v>
      </c>
      <c r="AT764">
        <v>57.932734000000004</v>
      </c>
      <c r="AU764">
        <v>60.766934999999997</v>
      </c>
      <c r="AV764">
        <v>61.386823999999997</v>
      </c>
      <c r="AW764">
        <v>64.876676000000003</v>
      </c>
      <c r="AX764">
        <v>52.708983000000003</v>
      </c>
      <c r="AY764">
        <v>53.595900999999998</v>
      </c>
      <c r="AZ764">
        <v>55.107474000000003</v>
      </c>
      <c r="BA764">
        <v>53.863525000000003</v>
      </c>
      <c r="BB764">
        <v>57.572721999999999</v>
      </c>
      <c r="BC764">
        <v>55.311917999999999</v>
      </c>
    </row>
    <row r="765" spans="1:55" x14ac:dyDescent="0.2">
      <c r="A765" t="str">
        <f t="shared" si="58"/>
        <v>320-310</v>
      </c>
      <c r="B765">
        <f t="shared" si="59"/>
        <v>320</v>
      </c>
      <c r="C765">
        <f t="shared" si="60"/>
        <v>310</v>
      </c>
      <c r="D765" t="str">
        <f t="shared" si="57"/>
        <v>null</v>
      </c>
      <c r="E765">
        <v>97.134709000000001</v>
      </c>
      <c r="F765">
        <v>103.98984</v>
      </c>
      <c r="G765">
        <v>114.191771</v>
      </c>
      <c r="H765">
        <v>99.042653999999999</v>
      </c>
      <c r="I765">
        <v>103.352666</v>
      </c>
      <c r="J765">
        <v>95.476507999999995</v>
      </c>
      <c r="K765">
        <v>94.863771999999997</v>
      </c>
      <c r="L765">
        <v>95.598697999999999</v>
      </c>
      <c r="M765">
        <v>97.339748999999998</v>
      </c>
      <c r="N765">
        <v>92.153548999999998</v>
      </c>
      <c r="O765">
        <v>89.135766000000004</v>
      </c>
      <c r="P765">
        <v>94.903707999999995</v>
      </c>
      <c r="Q765">
        <v>94.777941999999996</v>
      </c>
      <c r="R765">
        <v>94.080567000000002</v>
      </c>
      <c r="S765">
        <v>94.774961000000005</v>
      </c>
      <c r="T765">
        <v>98.562837000000002</v>
      </c>
      <c r="U765">
        <v>93.224644999999995</v>
      </c>
      <c r="V765">
        <v>100.477934</v>
      </c>
      <c r="W765">
        <v>99.676846999999995</v>
      </c>
      <c r="X765">
        <v>95.302463000000003</v>
      </c>
      <c r="Y765">
        <v>95.470547999999994</v>
      </c>
      <c r="Z765">
        <v>112.907887</v>
      </c>
      <c r="AA765">
        <v>99.660753999999997</v>
      </c>
      <c r="AB765">
        <v>114.767551</v>
      </c>
      <c r="AC765">
        <v>108.692646</v>
      </c>
      <c r="AD765">
        <v>302.87563799999998</v>
      </c>
      <c r="AE765">
        <v>157.53746000000001</v>
      </c>
      <c r="AF765">
        <v>142.83061000000001</v>
      </c>
      <c r="AG765">
        <v>125.75686</v>
      </c>
      <c r="AH765">
        <v>134.81259299999999</v>
      </c>
      <c r="AI765">
        <v>114.492774</v>
      </c>
      <c r="AJ765">
        <v>140.398741</v>
      </c>
      <c r="AK765">
        <v>125.34976</v>
      </c>
      <c r="AL765">
        <v>165.15851000000001</v>
      </c>
      <c r="AM765">
        <v>135.63752199999999</v>
      </c>
      <c r="AN765">
        <v>126.98352300000001</v>
      </c>
      <c r="AO765">
        <v>121.256709</v>
      </c>
      <c r="AP765">
        <v>117.249489</v>
      </c>
      <c r="AQ765">
        <v>112.936497</v>
      </c>
      <c r="AR765">
        <v>110.401511</v>
      </c>
      <c r="AS765">
        <v>123.428702</v>
      </c>
      <c r="AT765">
        <v>125.487447</v>
      </c>
      <c r="AU765">
        <v>133.75461100000001</v>
      </c>
      <c r="AV765">
        <v>134.848952</v>
      </c>
      <c r="AW765">
        <v>143.74852200000001</v>
      </c>
      <c r="AX765">
        <v>114.684701</v>
      </c>
      <c r="AY765">
        <v>115.98765899999999</v>
      </c>
      <c r="AZ765">
        <v>121.19054800000001</v>
      </c>
      <c r="BA765">
        <v>118.597746</v>
      </c>
      <c r="BB765">
        <v>125.49996400000001</v>
      </c>
      <c r="BC765">
        <v>124.192834</v>
      </c>
    </row>
    <row r="766" spans="1:55" x14ac:dyDescent="0.2">
      <c r="A766" t="str">
        <f t="shared" si="58"/>
        <v>320-312</v>
      </c>
      <c r="B766">
        <f t="shared" si="59"/>
        <v>320</v>
      </c>
      <c r="C766">
        <f t="shared" si="60"/>
        <v>312</v>
      </c>
      <c r="D766" t="str">
        <f t="shared" si="57"/>
        <v>null</v>
      </c>
      <c r="E766">
        <v>212.744474</v>
      </c>
      <c r="F766">
        <v>230.65447800000001</v>
      </c>
      <c r="G766">
        <v>261.16490399999998</v>
      </c>
      <c r="H766">
        <v>215.36171400000001</v>
      </c>
      <c r="I766">
        <v>229.99286699999999</v>
      </c>
      <c r="J766">
        <v>215.17097899999999</v>
      </c>
      <c r="K766">
        <v>206.75957199999999</v>
      </c>
      <c r="L766">
        <v>210.74652699999999</v>
      </c>
      <c r="M766">
        <v>215.15965499999999</v>
      </c>
      <c r="N766">
        <v>204.091668</v>
      </c>
      <c r="O766">
        <v>199.253559</v>
      </c>
      <c r="P766">
        <v>210.52896999999999</v>
      </c>
      <c r="Q766">
        <v>210.853815</v>
      </c>
      <c r="R766">
        <v>208.45591999999999</v>
      </c>
      <c r="S766">
        <v>209.94543999999999</v>
      </c>
      <c r="T766">
        <v>214.12849399999999</v>
      </c>
      <c r="U766">
        <v>205.13892200000001</v>
      </c>
      <c r="V766">
        <v>227.44893999999999</v>
      </c>
      <c r="W766">
        <v>217.501521</v>
      </c>
      <c r="X766">
        <v>210.33287000000001</v>
      </c>
      <c r="Y766">
        <v>212.29267100000001</v>
      </c>
      <c r="Z766">
        <v>248.60382100000001</v>
      </c>
      <c r="AA766">
        <v>222.913623</v>
      </c>
      <c r="AB766">
        <v>252.506733</v>
      </c>
      <c r="AC766">
        <v>243.464708</v>
      </c>
      <c r="AD766">
        <v>629.77373599999999</v>
      </c>
      <c r="AE766">
        <v>360.91268100000002</v>
      </c>
      <c r="AF766">
        <v>310.20581700000002</v>
      </c>
      <c r="AG766">
        <v>275.925994</v>
      </c>
      <c r="AH766">
        <v>298.90179599999999</v>
      </c>
      <c r="AI766">
        <v>254.08446799999999</v>
      </c>
      <c r="AJ766">
        <v>311.31088699999998</v>
      </c>
      <c r="AK766">
        <v>280.09951100000001</v>
      </c>
      <c r="AL766">
        <v>365.47958899999998</v>
      </c>
      <c r="AM766">
        <v>299.48473000000001</v>
      </c>
      <c r="AN766">
        <v>280.32064400000002</v>
      </c>
      <c r="AO766">
        <v>276.094675</v>
      </c>
      <c r="AP766">
        <v>259.29868199999999</v>
      </c>
      <c r="AQ766">
        <v>251.39451</v>
      </c>
      <c r="AR766">
        <v>244.18950100000001</v>
      </c>
      <c r="AS766">
        <v>273.34988099999998</v>
      </c>
      <c r="AT766">
        <v>273.67293799999999</v>
      </c>
      <c r="AU766">
        <v>298.01666699999998</v>
      </c>
      <c r="AV766">
        <v>302.04057699999998</v>
      </c>
      <c r="AW766">
        <v>318.14456000000001</v>
      </c>
      <c r="AX766">
        <v>255.670547</v>
      </c>
      <c r="AY766">
        <v>259.36961200000002</v>
      </c>
      <c r="AZ766">
        <v>267.53962000000001</v>
      </c>
      <c r="BA766">
        <v>261.31868400000002</v>
      </c>
      <c r="BB766">
        <v>271.54386</v>
      </c>
      <c r="BC766">
        <v>282.24050999999997</v>
      </c>
    </row>
    <row r="767" spans="1:55" x14ac:dyDescent="0.2">
      <c r="A767" t="str">
        <f t="shared" si="58"/>
        <v>320-314</v>
      </c>
      <c r="B767">
        <f t="shared" si="59"/>
        <v>320</v>
      </c>
      <c r="C767">
        <f t="shared" si="60"/>
        <v>314</v>
      </c>
      <c r="D767" t="str">
        <f t="shared" si="57"/>
        <v>null</v>
      </c>
      <c r="E767">
        <v>333.15062499999999</v>
      </c>
      <c r="F767">
        <v>361.25540699999999</v>
      </c>
      <c r="G767">
        <v>416.69785999999999</v>
      </c>
      <c r="H767">
        <v>335.37447500000002</v>
      </c>
      <c r="I767">
        <v>364.13073500000002</v>
      </c>
      <c r="J767">
        <v>349.59971899999999</v>
      </c>
      <c r="K767">
        <v>328.02999</v>
      </c>
      <c r="L767">
        <v>332.112908</v>
      </c>
      <c r="M767">
        <v>341.50183199999998</v>
      </c>
      <c r="N767">
        <v>322.06594899999999</v>
      </c>
      <c r="O767">
        <v>318.85385500000001</v>
      </c>
      <c r="P767">
        <v>334.82193899999999</v>
      </c>
      <c r="Q767">
        <v>334.53762499999999</v>
      </c>
      <c r="R767">
        <v>331.24089199999997</v>
      </c>
      <c r="S767">
        <v>330.91068300000001</v>
      </c>
      <c r="T767">
        <v>335.216522</v>
      </c>
      <c r="U767">
        <v>323.58646399999998</v>
      </c>
      <c r="V767">
        <v>365.18156499999998</v>
      </c>
      <c r="W767">
        <v>341.282487</v>
      </c>
      <c r="X767">
        <v>333.80389200000002</v>
      </c>
      <c r="Y767">
        <v>339.91396400000002</v>
      </c>
      <c r="Z767">
        <v>387.82298600000001</v>
      </c>
      <c r="AA767">
        <v>354.302526</v>
      </c>
      <c r="AB767">
        <v>395.50065999999998</v>
      </c>
      <c r="AC767">
        <v>385.491848</v>
      </c>
      <c r="AD767">
        <v>958.43672800000002</v>
      </c>
      <c r="AE767">
        <v>581.62748799999997</v>
      </c>
      <c r="AF767">
        <v>482.29754000000003</v>
      </c>
      <c r="AG767">
        <v>437.081456</v>
      </c>
      <c r="AH767">
        <v>476.328731</v>
      </c>
      <c r="AI767">
        <v>401.98862600000001</v>
      </c>
      <c r="AJ767">
        <v>494.99154099999998</v>
      </c>
      <c r="AK767">
        <v>450.77264300000002</v>
      </c>
      <c r="AL767">
        <v>567.32475799999997</v>
      </c>
      <c r="AM767">
        <v>477.97977900000001</v>
      </c>
      <c r="AN767">
        <v>446.69091700000001</v>
      </c>
      <c r="AO767">
        <v>443.601608</v>
      </c>
      <c r="AP767">
        <v>412.66560600000003</v>
      </c>
      <c r="AQ767">
        <v>398.17392799999999</v>
      </c>
      <c r="AR767">
        <v>385.32197500000001</v>
      </c>
      <c r="AS767">
        <v>431.72359499999999</v>
      </c>
      <c r="AT767">
        <v>428.96091899999999</v>
      </c>
      <c r="AU767">
        <v>475.67784799999998</v>
      </c>
      <c r="AV767">
        <v>481.40168199999999</v>
      </c>
      <c r="AW767">
        <v>508.46695899999997</v>
      </c>
      <c r="AX767">
        <v>404.72865100000001</v>
      </c>
      <c r="AY767">
        <v>408.05280199999999</v>
      </c>
      <c r="AZ767">
        <v>424.75104299999998</v>
      </c>
      <c r="BA767">
        <v>412.74488000000002</v>
      </c>
      <c r="BB767">
        <v>425.05085500000001</v>
      </c>
      <c r="BC767">
        <v>457.65996000000001</v>
      </c>
    </row>
    <row r="768" spans="1:55" x14ac:dyDescent="0.2">
      <c r="A768" t="str">
        <f t="shared" si="58"/>
        <v>320-316</v>
      </c>
      <c r="B768">
        <f t="shared" si="59"/>
        <v>320</v>
      </c>
      <c r="C768">
        <f t="shared" si="60"/>
        <v>316</v>
      </c>
      <c r="D768" t="str">
        <f t="shared" si="57"/>
        <v>null</v>
      </c>
      <c r="E768">
        <v>523.43666599999995</v>
      </c>
      <c r="F768">
        <v>569.02587400000004</v>
      </c>
      <c r="G768">
        <v>664.93153600000005</v>
      </c>
      <c r="H768">
        <v>528.387427</v>
      </c>
      <c r="I768">
        <v>576.40492900000004</v>
      </c>
      <c r="J768">
        <v>583.52589599999999</v>
      </c>
      <c r="K768">
        <v>520.08271200000001</v>
      </c>
      <c r="L768">
        <v>527.82952799999998</v>
      </c>
      <c r="M768">
        <v>541.19765800000005</v>
      </c>
      <c r="N768">
        <v>511.49666300000001</v>
      </c>
      <c r="O768">
        <v>509.74667099999999</v>
      </c>
      <c r="P768">
        <v>531.998873</v>
      </c>
      <c r="Q768">
        <v>532.20093299999996</v>
      </c>
      <c r="R768">
        <v>525.92575599999998</v>
      </c>
      <c r="S768">
        <v>528.64253499999995</v>
      </c>
      <c r="T768">
        <v>529.94966499999998</v>
      </c>
      <c r="U768">
        <v>514.65749700000003</v>
      </c>
      <c r="V768">
        <v>582.38148699999999</v>
      </c>
      <c r="W768">
        <v>537.75370099999998</v>
      </c>
      <c r="X768">
        <v>531.38196500000004</v>
      </c>
      <c r="Y768">
        <v>547.34945300000004</v>
      </c>
      <c r="Z768">
        <v>605.12959999999998</v>
      </c>
      <c r="AA768">
        <v>563.18163900000002</v>
      </c>
      <c r="AB768">
        <v>620.50044500000001</v>
      </c>
      <c r="AC768">
        <v>617.83075299999996</v>
      </c>
      <c r="AD768">
        <v>1015.848517</v>
      </c>
      <c r="AE768">
        <v>948.51493800000003</v>
      </c>
      <c r="AF768">
        <v>754.11796600000002</v>
      </c>
      <c r="AG768">
        <v>693.43566899999996</v>
      </c>
      <c r="AH768">
        <v>764.15956000000006</v>
      </c>
      <c r="AI768">
        <v>642.48263799999995</v>
      </c>
      <c r="AJ768">
        <v>787.20867599999997</v>
      </c>
      <c r="AK768">
        <v>730.94785200000001</v>
      </c>
      <c r="AL768">
        <v>873.46672999999998</v>
      </c>
      <c r="AM768">
        <v>762.74573799999996</v>
      </c>
      <c r="AN768">
        <v>712.86499500000002</v>
      </c>
      <c r="AO768">
        <v>715.96980099999996</v>
      </c>
      <c r="AP768">
        <v>656.79848200000004</v>
      </c>
      <c r="AQ768">
        <v>635.25557500000002</v>
      </c>
      <c r="AR768">
        <v>611.49358700000005</v>
      </c>
      <c r="AS768">
        <v>680.40549799999997</v>
      </c>
      <c r="AT768">
        <v>676.89180399999998</v>
      </c>
      <c r="AU768">
        <v>762.87448400000005</v>
      </c>
      <c r="AV768">
        <v>770.64156500000001</v>
      </c>
      <c r="AW768">
        <v>815.97864600000003</v>
      </c>
      <c r="AX768">
        <v>644.44303500000001</v>
      </c>
      <c r="AY768">
        <v>646.525621</v>
      </c>
      <c r="AZ768">
        <v>672.96981800000003</v>
      </c>
      <c r="BA768">
        <v>655.59983299999999</v>
      </c>
      <c r="BB768">
        <v>665.93170199999997</v>
      </c>
      <c r="BC768">
        <v>739.36045200000001</v>
      </c>
    </row>
    <row r="769" spans="1:55" x14ac:dyDescent="0.2">
      <c r="A769" t="str">
        <f t="shared" si="58"/>
        <v>320-318</v>
      </c>
      <c r="B769">
        <f t="shared" si="59"/>
        <v>320</v>
      </c>
      <c r="C769">
        <f t="shared" si="60"/>
        <v>318</v>
      </c>
      <c r="D769" t="str">
        <f t="shared" si="57"/>
        <v>null</v>
      </c>
      <c r="E769">
        <v>663.83063800000002</v>
      </c>
      <c r="F769">
        <v>719.62297000000001</v>
      </c>
      <c r="G769">
        <v>844.601989</v>
      </c>
      <c r="H769">
        <v>669.38102200000003</v>
      </c>
      <c r="I769">
        <v>734.93957499999999</v>
      </c>
      <c r="J769">
        <v>769.650936</v>
      </c>
      <c r="K769">
        <v>661.52274599999998</v>
      </c>
      <c r="L769">
        <v>677.059889</v>
      </c>
      <c r="M769">
        <v>696.58279400000004</v>
      </c>
      <c r="N769">
        <v>655.31074999999998</v>
      </c>
      <c r="O769">
        <v>656.61549600000001</v>
      </c>
      <c r="P769">
        <v>684.47291900000005</v>
      </c>
      <c r="Q769">
        <v>684.818625</v>
      </c>
      <c r="R769">
        <v>673.97296400000005</v>
      </c>
      <c r="S769">
        <v>677.98197300000004</v>
      </c>
      <c r="T769">
        <v>675.76170000000002</v>
      </c>
      <c r="U769">
        <v>660.41767600000003</v>
      </c>
      <c r="V769">
        <v>746.80268799999999</v>
      </c>
      <c r="W769">
        <v>684.63861899999995</v>
      </c>
      <c r="X769">
        <v>681.31268</v>
      </c>
      <c r="Y769">
        <v>708.61995200000001</v>
      </c>
      <c r="Z769">
        <v>758.53049799999997</v>
      </c>
      <c r="AA769">
        <v>723.767877</v>
      </c>
      <c r="AB769">
        <v>788.78998799999999</v>
      </c>
      <c r="AC769">
        <v>793.33782199999996</v>
      </c>
      <c r="AD769">
        <v>1015.848517</v>
      </c>
      <c r="AE769">
        <v>1015.848517</v>
      </c>
      <c r="AF769">
        <v>952.44586500000003</v>
      </c>
      <c r="AG769">
        <v>891.43991500000004</v>
      </c>
      <c r="AH769">
        <v>989.22252700000001</v>
      </c>
      <c r="AI769">
        <v>822.75092600000005</v>
      </c>
      <c r="AJ769">
        <v>994.58575199999996</v>
      </c>
      <c r="AK769">
        <v>952.12995999999998</v>
      </c>
      <c r="AL769">
        <v>1015.848517</v>
      </c>
      <c r="AM769">
        <v>984.74800600000003</v>
      </c>
      <c r="AN769">
        <v>921.27680799999996</v>
      </c>
      <c r="AO769">
        <v>919.07799199999999</v>
      </c>
      <c r="AP769">
        <v>847.02551400000004</v>
      </c>
      <c r="AQ769">
        <v>814.72396900000001</v>
      </c>
      <c r="AR769">
        <v>783.96379899999999</v>
      </c>
      <c r="AS769">
        <v>868.22092499999997</v>
      </c>
      <c r="AT769">
        <v>864.79485</v>
      </c>
      <c r="AU769">
        <v>981.42802700000004</v>
      </c>
      <c r="AV769">
        <v>990.90695400000004</v>
      </c>
      <c r="AW769">
        <v>1015.848517</v>
      </c>
      <c r="AX769">
        <v>828.36389499999996</v>
      </c>
      <c r="AY769">
        <v>825.75797999999998</v>
      </c>
      <c r="AZ769">
        <v>860.76199999999994</v>
      </c>
      <c r="BA769">
        <v>839.43903399999999</v>
      </c>
      <c r="BB769">
        <v>845.30770800000005</v>
      </c>
      <c r="BC769">
        <v>962.22162200000002</v>
      </c>
    </row>
    <row r="770" spans="1:55" x14ac:dyDescent="0.2">
      <c r="A770" t="str">
        <f t="shared" si="58"/>
        <v>320-320</v>
      </c>
      <c r="B770">
        <f t="shared" si="59"/>
        <v>320</v>
      </c>
      <c r="C770">
        <f t="shared" si="60"/>
        <v>320</v>
      </c>
      <c r="D770" t="str">
        <f t="shared" si="57"/>
        <v>null</v>
      </c>
      <c r="E770">
        <v>792.86277299999995</v>
      </c>
      <c r="F770">
        <v>854.60960899999998</v>
      </c>
      <c r="G770">
        <v>991.60969299999999</v>
      </c>
      <c r="H770">
        <v>802.39296000000002</v>
      </c>
      <c r="I770">
        <v>871.27566300000001</v>
      </c>
      <c r="J770">
        <v>959.92565200000001</v>
      </c>
      <c r="K770">
        <v>798.72787000000005</v>
      </c>
      <c r="L770">
        <v>816.77854100000002</v>
      </c>
      <c r="M770">
        <v>836.35687800000005</v>
      </c>
      <c r="N770">
        <v>788.86151299999995</v>
      </c>
      <c r="O770">
        <v>796.02599099999998</v>
      </c>
      <c r="P770">
        <v>826.55847100000005</v>
      </c>
      <c r="Q770">
        <v>836.347938</v>
      </c>
      <c r="R770">
        <v>813.16351899999995</v>
      </c>
      <c r="S770">
        <v>822.81351099999995</v>
      </c>
      <c r="T770">
        <v>813.52651100000003</v>
      </c>
      <c r="U770">
        <v>798.31063700000004</v>
      </c>
      <c r="V770">
        <v>893.48971800000004</v>
      </c>
      <c r="W770">
        <v>818.69244600000002</v>
      </c>
      <c r="X770">
        <v>825.82652599999994</v>
      </c>
      <c r="Y770">
        <v>887.67647699999998</v>
      </c>
      <c r="Z770">
        <v>884.87565500000005</v>
      </c>
      <c r="AA770">
        <v>875.50461299999995</v>
      </c>
      <c r="AB770">
        <v>936.43844100000001</v>
      </c>
      <c r="AC770">
        <v>962.04280900000003</v>
      </c>
      <c r="AD770">
        <v>1015.848517</v>
      </c>
      <c r="AE770">
        <v>1015.848517</v>
      </c>
      <c r="AF770">
        <v>1015.848517</v>
      </c>
      <c r="AG770">
        <v>1015.848517</v>
      </c>
      <c r="AH770">
        <v>1015.848517</v>
      </c>
      <c r="AI770">
        <v>997.78056100000003</v>
      </c>
      <c r="AJ770">
        <v>1015.848517</v>
      </c>
      <c r="AK770">
        <v>1015.848517</v>
      </c>
      <c r="AL770">
        <v>1015.848517</v>
      </c>
      <c r="AM770">
        <v>1015.848517</v>
      </c>
      <c r="AN770">
        <v>1015.848517</v>
      </c>
      <c r="AO770">
        <v>1015.848517</v>
      </c>
      <c r="AP770">
        <v>1014.105678</v>
      </c>
      <c r="AQ770">
        <v>987.19954499999994</v>
      </c>
      <c r="AR770">
        <v>949.12767399999996</v>
      </c>
      <c r="AS770">
        <v>1015.848517</v>
      </c>
      <c r="AT770">
        <v>1015.848517</v>
      </c>
      <c r="AU770">
        <v>1015.848517</v>
      </c>
      <c r="AV770">
        <v>1015.848517</v>
      </c>
      <c r="AW770">
        <v>1015.848517</v>
      </c>
      <c r="AX770">
        <v>1001.199484</v>
      </c>
      <c r="AY770">
        <v>992.95496900000001</v>
      </c>
      <c r="AZ770">
        <v>1015.848517</v>
      </c>
      <c r="BA770">
        <v>1007.300615</v>
      </c>
      <c r="BB770">
        <v>1004.544497</v>
      </c>
      <c r="BC770">
        <v>1015.848517</v>
      </c>
    </row>
    <row r="771" spans="1:55" x14ac:dyDescent="0.2">
      <c r="A771" t="str">
        <f t="shared" si="58"/>
        <v>320-322</v>
      </c>
      <c r="B771">
        <f t="shared" si="59"/>
        <v>320</v>
      </c>
      <c r="C771">
        <f t="shared" si="60"/>
        <v>322</v>
      </c>
      <c r="D771" t="str">
        <f t="shared" si="57"/>
        <v>real</v>
      </c>
      <c r="E771">
        <v>819.175839</v>
      </c>
      <c r="F771">
        <v>880.38086899999996</v>
      </c>
      <c r="G771">
        <v>1003.328562</v>
      </c>
      <c r="H771">
        <v>833.46903299999997</v>
      </c>
      <c r="I771">
        <v>895.87569199999996</v>
      </c>
      <c r="J771">
        <v>1010.18846</v>
      </c>
      <c r="K771">
        <v>832.04090599999995</v>
      </c>
      <c r="L771">
        <v>852.20098499999995</v>
      </c>
      <c r="M771">
        <v>871.089697</v>
      </c>
      <c r="N771">
        <v>823.15862200000004</v>
      </c>
      <c r="O771">
        <v>833.35399600000005</v>
      </c>
      <c r="P771">
        <v>859.77375500000005</v>
      </c>
      <c r="Q771">
        <v>872.22456899999997</v>
      </c>
      <c r="R771">
        <v>843.93978100000004</v>
      </c>
      <c r="S771">
        <v>857.22863700000005</v>
      </c>
      <c r="T771">
        <v>842.79775600000005</v>
      </c>
      <c r="U771">
        <v>831.88772200000005</v>
      </c>
      <c r="V771">
        <v>921.16296299999999</v>
      </c>
      <c r="W771">
        <v>852.42569400000002</v>
      </c>
      <c r="X771">
        <v>860.10575300000005</v>
      </c>
      <c r="Y771">
        <v>981.94658800000002</v>
      </c>
      <c r="Z771">
        <v>905.91251899999997</v>
      </c>
      <c r="AA771">
        <v>913.04898300000002</v>
      </c>
      <c r="AB771">
        <v>962.90945999999997</v>
      </c>
      <c r="AC771">
        <v>1010.320783</v>
      </c>
      <c r="AD771">
        <v>1015.848517</v>
      </c>
      <c r="AE771">
        <v>1015.848517</v>
      </c>
      <c r="AF771">
        <v>1015.848517</v>
      </c>
      <c r="AG771">
        <v>1015.848517</v>
      </c>
      <c r="AH771">
        <v>1015.848517</v>
      </c>
      <c r="AI771">
        <v>1015.848517</v>
      </c>
      <c r="AJ771">
        <v>1015.848517</v>
      </c>
      <c r="AK771">
        <v>1015.848517</v>
      </c>
      <c r="AL771">
        <v>1015.848517</v>
      </c>
      <c r="AM771">
        <v>1015.848517</v>
      </c>
      <c r="AN771">
        <v>1015.848517</v>
      </c>
      <c r="AO771">
        <v>1015.848517</v>
      </c>
      <c r="AP771">
        <v>1015.848517</v>
      </c>
      <c r="AQ771">
        <v>1015.848517</v>
      </c>
      <c r="AR771">
        <v>990.82350699999995</v>
      </c>
      <c r="AS771">
        <v>1015.848517</v>
      </c>
      <c r="AT771">
        <v>1015.848517</v>
      </c>
      <c r="AU771">
        <v>1015.848517</v>
      </c>
      <c r="AV771">
        <v>1015.848517</v>
      </c>
      <c r="AW771">
        <v>1015.848517</v>
      </c>
      <c r="AX771">
        <v>1015.848517</v>
      </c>
      <c r="AY771">
        <v>1015.848517</v>
      </c>
      <c r="AZ771">
        <v>1015.848517</v>
      </c>
      <c r="BA771">
        <v>1015.848517</v>
      </c>
      <c r="BB771">
        <v>1015.848517</v>
      </c>
      <c r="BC771">
        <v>1015.848517</v>
      </c>
    </row>
    <row r="772" spans="1:55" x14ac:dyDescent="0.2">
      <c r="A772" t="str">
        <f t="shared" si="58"/>
        <v>320-324</v>
      </c>
      <c r="B772">
        <f t="shared" si="59"/>
        <v>320</v>
      </c>
      <c r="C772">
        <f t="shared" si="60"/>
        <v>324</v>
      </c>
      <c r="D772" t="str">
        <f t="shared" si="57"/>
        <v>real</v>
      </c>
      <c r="E772">
        <v>749.99868900000001</v>
      </c>
      <c r="F772">
        <v>801.44286199999999</v>
      </c>
      <c r="G772">
        <v>895.13659500000006</v>
      </c>
      <c r="H772">
        <v>767.62080200000003</v>
      </c>
      <c r="I772">
        <v>816.65098699999999</v>
      </c>
      <c r="J772">
        <v>935.80782399999998</v>
      </c>
      <c r="K772">
        <v>768.28300999999999</v>
      </c>
      <c r="L772">
        <v>786.684752</v>
      </c>
      <c r="M772">
        <v>803.26497600000005</v>
      </c>
      <c r="N772">
        <v>759.06455500000004</v>
      </c>
      <c r="O772">
        <v>779.19960000000003</v>
      </c>
      <c r="P772">
        <v>795.67670799999996</v>
      </c>
      <c r="Q772">
        <v>815.89698799999996</v>
      </c>
      <c r="R772">
        <v>781.10575700000004</v>
      </c>
      <c r="S772">
        <v>795.45974699999999</v>
      </c>
      <c r="T772">
        <v>778.36573099999998</v>
      </c>
      <c r="U772">
        <v>778.327584</v>
      </c>
      <c r="V772">
        <v>840.38495999999998</v>
      </c>
      <c r="W772">
        <v>782.96601799999996</v>
      </c>
      <c r="X772">
        <v>799.08192199999996</v>
      </c>
      <c r="Y772">
        <v>1010.458469</v>
      </c>
      <c r="Z772">
        <v>823.87089700000001</v>
      </c>
      <c r="AA772">
        <v>846.35794199999998</v>
      </c>
      <c r="AB772">
        <v>884.52160400000002</v>
      </c>
      <c r="AC772">
        <v>946.24280899999997</v>
      </c>
      <c r="AD772">
        <v>1015.848517</v>
      </c>
      <c r="AE772">
        <v>1015.848517</v>
      </c>
      <c r="AF772">
        <v>1015.848517</v>
      </c>
      <c r="AG772">
        <v>1015.848517</v>
      </c>
      <c r="AH772">
        <v>1015.848517</v>
      </c>
      <c r="AI772">
        <v>966.57693400000005</v>
      </c>
      <c r="AJ772">
        <v>1015.848517</v>
      </c>
      <c r="AK772">
        <v>1015.848517</v>
      </c>
      <c r="AL772">
        <v>1015.848517</v>
      </c>
      <c r="AM772">
        <v>1015.848517</v>
      </c>
      <c r="AN772">
        <v>1015.848517</v>
      </c>
      <c r="AO772">
        <v>1015.848517</v>
      </c>
      <c r="AP772">
        <v>1001.158953</v>
      </c>
      <c r="AQ772">
        <v>952.15678200000002</v>
      </c>
      <c r="AR772">
        <v>926.38850200000002</v>
      </c>
      <c r="AS772">
        <v>996.48773700000004</v>
      </c>
      <c r="AT772">
        <v>1004.116535</v>
      </c>
      <c r="AU772">
        <v>1015.848517</v>
      </c>
      <c r="AV772">
        <v>1015.848517</v>
      </c>
      <c r="AW772">
        <v>1015.848517</v>
      </c>
      <c r="AX772">
        <v>967.22900900000002</v>
      </c>
      <c r="AY772">
        <v>956.57169799999997</v>
      </c>
      <c r="AZ772">
        <v>990.40150600000004</v>
      </c>
      <c r="BA772">
        <v>970.61157200000002</v>
      </c>
      <c r="BB772">
        <v>960.30294900000001</v>
      </c>
      <c r="BC772">
        <v>1015.848517</v>
      </c>
    </row>
    <row r="773" spans="1:55" x14ac:dyDescent="0.2">
      <c r="A773" t="str">
        <f t="shared" si="58"/>
        <v>320-326</v>
      </c>
      <c r="B773">
        <f t="shared" si="59"/>
        <v>320</v>
      </c>
      <c r="C773">
        <f t="shared" si="60"/>
        <v>326</v>
      </c>
      <c r="D773" t="str">
        <f t="shared" si="57"/>
        <v>real</v>
      </c>
      <c r="E773">
        <v>641.34359400000005</v>
      </c>
      <c r="F773">
        <v>684.12900000000002</v>
      </c>
      <c r="G773">
        <v>747.403502</v>
      </c>
      <c r="H773">
        <v>660.07256500000005</v>
      </c>
      <c r="I773">
        <v>690.43159500000002</v>
      </c>
      <c r="J773">
        <v>793.79200900000001</v>
      </c>
      <c r="K773">
        <v>659.64162299999998</v>
      </c>
      <c r="L773">
        <v>677.14452700000004</v>
      </c>
      <c r="M773">
        <v>687.753558</v>
      </c>
      <c r="N773">
        <v>654.75165800000002</v>
      </c>
      <c r="O773">
        <v>673.75600299999996</v>
      </c>
      <c r="P773">
        <v>684.08370000000002</v>
      </c>
      <c r="Q773">
        <v>705.74164399999995</v>
      </c>
      <c r="R773">
        <v>667.64950799999997</v>
      </c>
      <c r="S773">
        <v>683.94780200000002</v>
      </c>
      <c r="T773">
        <v>667.91772800000001</v>
      </c>
      <c r="U773">
        <v>674.95346099999995</v>
      </c>
      <c r="V773">
        <v>710.56783199999995</v>
      </c>
      <c r="W773">
        <v>673.41387299999997</v>
      </c>
      <c r="X773">
        <v>685.90044999999998</v>
      </c>
      <c r="Y773">
        <v>970.21877800000004</v>
      </c>
      <c r="Z773">
        <v>699.73170800000003</v>
      </c>
      <c r="AA773">
        <v>729.17699800000003</v>
      </c>
      <c r="AB773">
        <v>761.19363299999998</v>
      </c>
      <c r="AC773">
        <v>822.399855</v>
      </c>
      <c r="AD773">
        <v>1015.848517</v>
      </c>
      <c r="AE773">
        <v>1015.848517</v>
      </c>
      <c r="AF773">
        <v>937.84689900000001</v>
      </c>
      <c r="AG773">
        <v>910.60876800000005</v>
      </c>
      <c r="AH773">
        <v>1015.848517</v>
      </c>
      <c r="AI773">
        <v>831.19690400000002</v>
      </c>
      <c r="AJ773">
        <v>990.409851</v>
      </c>
      <c r="AK773">
        <v>1002.005935</v>
      </c>
      <c r="AL773">
        <v>950.05452600000001</v>
      </c>
      <c r="AM773">
        <v>1005.985737</v>
      </c>
      <c r="AN773">
        <v>941.12575100000004</v>
      </c>
      <c r="AO773">
        <v>900.62201000000005</v>
      </c>
      <c r="AP773">
        <v>870.20754799999997</v>
      </c>
      <c r="AQ773">
        <v>818.94159300000001</v>
      </c>
      <c r="AR773">
        <v>800.46653700000002</v>
      </c>
      <c r="AS773">
        <v>854.583979</v>
      </c>
      <c r="AT773">
        <v>873.54660000000001</v>
      </c>
      <c r="AU773">
        <v>997.48790299999996</v>
      </c>
      <c r="AV773">
        <v>1009.0368989999999</v>
      </c>
      <c r="AW773">
        <v>1015.848517</v>
      </c>
      <c r="AX773">
        <v>835.40797199999997</v>
      </c>
      <c r="AY773">
        <v>825.54399999999998</v>
      </c>
      <c r="AZ773">
        <v>852.32377099999997</v>
      </c>
      <c r="BA773">
        <v>834.70761800000002</v>
      </c>
      <c r="BB773">
        <v>824.31673999999998</v>
      </c>
      <c r="BC773">
        <v>947.92544799999996</v>
      </c>
    </row>
    <row r="774" spans="1:55" x14ac:dyDescent="0.2">
      <c r="A774" t="str">
        <f t="shared" si="58"/>
        <v>320-328</v>
      </c>
      <c r="B774">
        <f t="shared" si="59"/>
        <v>320</v>
      </c>
      <c r="C774">
        <f t="shared" si="60"/>
        <v>328</v>
      </c>
      <c r="D774" t="str">
        <f t="shared" si="57"/>
        <v>real</v>
      </c>
      <c r="E774">
        <v>454.25474600000001</v>
      </c>
      <c r="F774">
        <v>487.04087700000002</v>
      </c>
      <c r="G774">
        <v>516.41464199999996</v>
      </c>
      <c r="H774">
        <v>470.15249699999998</v>
      </c>
      <c r="I774">
        <v>485.77070200000003</v>
      </c>
      <c r="J774">
        <v>549.65674899999999</v>
      </c>
      <c r="K774">
        <v>470.66450099999997</v>
      </c>
      <c r="L774">
        <v>481.95898499999998</v>
      </c>
      <c r="M774">
        <v>488.87550800000002</v>
      </c>
      <c r="N774">
        <v>466.50350100000003</v>
      </c>
      <c r="O774">
        <v>484.22872999999998</v>
      </c>
      <c r="P774">
        <v>489.290953</v>
      </c>
      <c r="Q774">
        <v>507.83276599999999</v>
      </c>
      <c r="R774">
        <v>473.54757799999999</v>
      </c>
      <c r="S774">
        <v>488.15250400000002</v>
      </c>
      <c r="T774">
        <v>476.25243699999999</v>
      </c>
      <c r="U774">
        <v>489.17591599999997</v>
      </c>
      <c r="V774">
        <v>498.14462700000001</v>
      </c>
      <c r="W774">
        <v>482.48767900000001</v>
      </c>
      <c r="X774">
        <v>490.28992699999998</v>
      </c>
      <c r="Y774">
        <v>842.94259499999998</v>
      </c>
      <c r="Z774">
        <v>498.45457099999999</v>
      </c>
      <c r="AA774">
        <v>522.49848799999995</v>
      </c>
      <c r="AB774">
        <v>546.50664300000005</v>
      </c>
      <c r="AC774">
        <v>600.481629</v>
      </c>
      <c r="AD774">
        <v>876.46961199999998</v>
      </c>
      <c r="AE774">
        <v>801.69796899999994</v>
      </c>
      <c r="AF774">
        <v>672.85299299999997</v>
      </c>
      <c r="AG774">
        <v>654.55675099999996</v>
      </c>
      <c r="AH774">
        <v>831.50744399999996</v>
      </c>
      <c r="AI774">
        <v>594.96164299999998</v>
      </c>
      <c r="AJ774">
        <v>707.82244200000002</v>
      </c>
      <c r="AK774">
        <v>734.32445499999994</v>
      </c>
      <c r="AL774">
        <v>667.15478900000005</v>
      </c>
      <c r="AM774">
        <v>735.72695299999998</v>
      </c>
      <c r="AN774">
        <v>676.47993599999995</v>
      </c>
      <c r="AO774">
        <v>643.90957400000002</v>
      </c>
      <c r="AP774">
        <v>631.56366300000002</v>
      </c>
      <c r="AQ774">
        <v>589.93756800000006</v>
      </c>
      <c r="AR774">
        <v>581.50053000000003</v>
      </c>
      <c r="AS774">
        <v>610.13460199999997</v>
      </c>
      <c r="AT774">
        <v>629.37498100000005</v>
      </c>
      <c r="AU774">
        <v>726.59552099999996</v>
      </c>
      <c r="AV774">
        <v>739.40455899999995</v>
      </c>
      <c r="AW774">
        <v>807.04152599999998</v>
      </c>
      <c r="AX774">
        <v>603.66272900000001</v>
      </c>
      <c r="AY774">
        <v>599.46656199999995</v>
      </c>
      <c r="AZ774">
        <v>607.56981399999995</v>
      </c>
      <c r="BA774">
        <v>600.35705600000006</v>
      </c>
      <c r="BB774">
        <v>587.72265900000002</v>
      </c>
      <c r="BC774">
        <v>669.25466100000006</v>
      </c>
    </row>
    <row r="775" spans="1:55" x14ac:dyDescent="0.2">
      <c r="A775" t="str">
        <f t="shared" si="58"/>
        <v>320-330</v>
      </c>
      <c r="B775">
        <f t="shared" si="59"/>
        <v>320</v>
      </c>
      <c r="C775">
        <f t="shared" si="60"/>
        <v>330</v>
      </c>
      <c r="D775" t="str">
        <f t="shared" si="57"/>
        <v>real</v>
      </c>
      <c r="E775">
        <v>307.34896700000002</v>
      </c>
      <c r="F775">
        <v>331.18665199999998</v>
      </c>
      <c r="G775">
        <v>343.39249100000001</v>
      </c>
      <c r="H775">
        <v>319.15664700000002</v>
      </c>
      <c r="I775">
        <v>325.27148699999998</v>
      </c>
      <c r="J775">
        <v>365.80681800000002</v>
      </c>
      <c r="K775">
        <v>318.66073599999999</v>
      </c>
      <c r="L775">
        <v>325.49679300000003</v>
      </c>
      <c r="M775">
        <v>330.28781400000003</v>
      </c>
      <c r="N775">
        <v>317.67666300000002</v>
      </c>
      <c r="O775">
        <v>332.85081400000001</v>
      </c>
      <c r="P775">
        <v>332.23450200000002</v>
      </c>
      <c r="Q775">
        <v>345.41189700000001</v>
      </c>
      <c r="R775">
        <v>319.93448699999999</v>
      </c>
      <c r="S775">
        <v>331.39944100000002</v>
      </c>
      <c r="T775">
        <v>320.68788999999998</v>
      </c>
      <c r="U775">
        <v>335.07466299999999</v>
      </c>
      <c r="V775">
        <v>332.94975799999997</v>
      </c>
      <c r="W775">
        <v>326.436758</v>
      </c>
      <c r="X775">
        <v>332.21185200000002</v>
      </c>
      <c r="Y775">
        <v>672.54245300000002</v>
      </c>
      <c r="Z775">
        <v>339.158773</v>
      </c>
      <c r="AA775">
        <v>353.11698899999999</v>
      </c>
      <c r="AB775">
        <v>376.04987599999998</v>
      </c>
      <c r="AC775">
        <v>417.76895500000001</v>
      </c>
      <c r="AD775">
        <v>553.03871600000002</v>
      </c>
      <c r="AE775">
        <v>522.42398300000002</v>
      </c>
      <c r="AF775">
        <v>460.289717</v>
      </c>
      <c r="AG775">
        <v>445.24788899999999</v>
      </c>
      <c r="AH775">
        <v>568.87567000000001</v>
      </c>
      <c r="AI775">
        <v>404.10757100000001</v>
      </c>
      <c r="AJ775">
        <v>476.21667400000001</v>
      </c>
      <c r="AK775">
        <v>504.26781199999999</v>
      </c>
      <c r="AL775">
        <v>450.697541</v>
      </c>
      <c r="AM775">
        <v>501.59096699999998</v>
      </c>
      <c r="AN775">
        <v>466.59648399999998</v>
      </c>
      <c r="AO775">
        <v>437.61372599999999</v>
      </c>
      <c r="AP775">
        <v>429.99386800000002</v>
      </c>
      <c r="AQ775">
        <v>399.59788300000002</v>
      </c>
      <c r="AR775">
        <v>400.24578600000001</v>
      </c>
      <c r="AS775">
        <v>416.20671700000003</v>
      </c>
      <c r="AT775">
        <v>430.85098299999999</v>
      </c>
      <c r="AU775">
        <v>502.34973400000001</v>
      </c>
      <c r="AV775">
        <v>504.478812</v>
      </c>
      <c r="AW775">
        <v>547.49548400000003</v>
      </c>
      <c r="AX775">
        <v>412.52374600000002</v>
      </c>
      <c r="AY775">
        <v>409.45887599999998</v>
      </c>
      <c r="AZ775">
        <v>411.98790100000002</v>
      </c>
      <c r="BA775">
        <v>408.43188800000001</v>
      </c>
      <c r="BB775">
        <v>399.038792</v>
      </c>
      <c r="BC775">
        <v>449.39994799999999</v>
      </c>
    </row>
    <row r="776" spans="1:55" x14ac:dyDescent="0.2">
      <c r="A776" t="str">
        <f t="shared" si="58"/>
        <v>320-332</v>
      </c>
      <c r="B776">
        <f t="shared" si="59"/>
        <v>320</v>
      </c>
      <c r="C776">
        <f t="shared" si="60"/>
        <v>332</v>
      </c>
      <c r="D776" t="str">
        <f t="shared" si="57"/>
        <v>real</v>
      </c>
      <c r="E776">
        <v>151.45182600000001</v>
      </c>
      <c r="F776">
        <v>163.33282</v>
      </c>
      <c r="G776">
        <v>166.85545400000001</v>
      </c>
      <c r="H776">
        <v>156.79478599999999</v>
      </c>
      <c r="I776">
        <v>158.67471699999999</v>
      </c>
      <c r="J776">
        <v>175.45759699999999</v>
      </c>
      <c r="K776">
        <v>157.24659</v>
      </c>
      <c r="L776">
        <v>160.057545</v>
      </c>
      <c r="M776">
        <v>161.30864600000001</v>
      </c>
      <c r="N776">
        <v>155.79640900000001</v>
      </c>
      <c r="O776">
        <v>165.11559500000001</v>
      </c>
      <c r="P776">
        <v>164.65961899999999</v>
      </c>
      <c r="Q776">
        <v>169.10255000000001</v>
      </c>
      <c r="R776">
        <v>156.23271500000001</v>
      </c>
      <c r="S776">
        <v>162.44173000000001</v>
      </c>
      <c r="T776">
        <v>157.385468</v>
      </c>
      <c r="U776">
        <v>168.38490999999999</v>
      </c>
      <c r="V776">
        <v>161.72170600000001</v>
      </c>
      <c r="W776">
        <v>159.66176999999999</v>
      </c>
      <c r="X776">
        <v>160.973668</v>
      </c>
      <c r="Y776">
        <v>407.30953199999999</v>
      </c>
      <c r="Z776">
        <v>166.483521</v>
      </c>
      <c r="AA776">
        <v>172.40643499999999</v>
      </c>
      <c r="AB776">
        <v>188.82751500000001</v>
      </c>
      <c r="AC776">
        <v>212.389827</v>
      </c>
      <c r="AD776">
        <v>247.36583200000001</v>
      </c>
      <c r="AE776">
        <v>239.90750299999999</v>
      </c>
      <c r="AF776">
        <v>228.43956900000001</v>
      </c>
      <c r="AG776">
        <v>219.267607</v>
      </c>
      <c r="AH776">
        <v>273.80645299999998</v>
      </c>
      <c r="AI776">
        <v>197.69370599999999</v>
      </c>
      <c r="AJ776">
        <v>231.898427</v>
      </c>
      <c r="AK776">
        <v>248.393416</v>
      </c>
      <c r="AL776">
        <v>219.60675699999999</v>
      </c>
      <c r="AM776">
        <v>248.64971600000001</v>
      </c>
      <c r="AN776">
        <v>236.77945099999999</v>
      </c>
      <c r="AO776">
        <v>214.62082899999999</v>
      </c>
      <c r="AP776">
        <v>210.39247499999999</v>
      </c>
      <c r="AQ776">
        <v>196.938515</v>
      </c>
      <c r="AR776">
        <v>200.88553400000001</v>
      </c>
      <c r="AS776">
        <v>203.647614</v>
      </c>
      <c r="AT776">
        <v>211.634636</v>
      </c>
      <c r="AU776">
        <v>252.99191500000001</v>
      </c>
      <c r="AV776">
        <v>247.67458400000001</v>
      </c>
      <c r="AW776">
        <v>265.87963100000002</v>
      </c>
      <c r="AX776">
        <v>205.19793000000001</v>
      </c>
      <c r="AY776">
        <v>202.142</v>
      </c>
      <c r="AZ776">
        <v>201.801658</v>
      </c>
      <c r="BA776">
        <v>200.16848999999999</v>
      </c>
      <c r="BB776">
        <v>194.75996499999999</v>
      </c>
      <c r="BC776">
        <v>217.250586</v>
      </c>
    </row>
    <row r="777" spans="1:55" x14ac:dyDescent="0.2">
      <c r="A777" t="str">
        <f t="shared" si="58"/>
        <v>320-334</v>
      </c>
      <c r="B777">
        <f t="shared" si="59"/>
        <v>320</v>
      </c>
      <c r="C777">
        <f t="shared" si="60"/>
        <v>334</v>
      </c>
      <c r="D777" t="str">
        <f t="shared" si="57"/>
        <v>real</v>
      </c>
      <c r="E777">
        <v>81.600547000000006</v>
      </c>
      <c r="F777">
        <v>88.219643000000005</v>
      </c>
      <c r="G777">
        <v>90.360641000000001</v>
      </c>
      <c r="H777">
        <v>84.923506000000003</v>
      </c>
      <c r="I777">
        <v>85.238814000000005</v>
      </c>
      <c r="J777">
        <v>92.785954000000004</v>
      </c>
      <c r="K777">
        <v>84.087849000000006</v>
      </c>
      <c r="L777">
        <v>86.356997000000007</v>
      </c>
      <c r="M777">
        <v>86.356997000000007</v>
      </c>
      <c r="N777">
        <v>83.695650000000001</v>
      </c>
      <c r="O777">
        <v>89.713931000000002</v>
      </c>
      <c r="P777">
        <v>89.201926999999998</v>
      </c>
      <c r="Q777">
        <v>90.527534000000003</v>
      </c>
      <c r="R777">
        <v>83.206891999999996</v>
      </c>
      <c r="S777">
        <v>87.392926000000003</v>
      </c>
      <c r="T777">
        <v>84.169506999999996</v>
      </c>
      <c r="U777">
        <v>90.962648000000002</v>
      </c>
      <c r="V777">
        <v>85.855722</v>
      </c>
      <c r="W777">
        <v>85.989833000000004</v>
      </c>
      <c r="X777">
        <v>85.778831999999994</v>
      </c>
      <c r="Y777">
        <v>250.421762</v>
      </c>
      <c r="Z777">
        <v>89.378952999999996</v>
      </c>
      <c r="AA777">
        <v>91.371536000000006</v>
      </c>
      <c r="AB777">
        <v>104.161501</v>
      </c>
      <c r="AC777">
        <v>115.944743</v>
      </c>
      <c r="AD777">
        <v>126.62887600000001</v>
      </c>
      <c r="AE777">
        <v>121.455789</v>
      </c>
      <c r="AF777">
        <v>124.160647</v>
      </c>
      <c r="AG777">
        <v>118.538737</v>
      </c>
      <c r="AH777">
        <v>142.92359400000001</v>
      </c>
      <c r="AI777">
        <v>105.721951</v>
      </c>
      <c r="AJ777">
        <v>123.18491899999999</v>
      </c>
      <c r="AK777">
        <v>134.63556800000001</v>
      </c>
      <c r="AL777">
        <v>118.41773999999999</v>
      </c>
      <c r="AM777">
        <v>134.03892500000001</v>
      </c>
      <c r="AN777">
        <v>123.154521</v>
      </c>
      <c r="AO777">
        <v>116.652846</v>
      </c>
      <c r="AP777">
        <v>112.92994</v>
      </c>
      <c r="AQ777">
        <v>106.502771</v>
      </c>
      <c r="AR777">
        <v>110.006928</v>
      </c>
      <c r="AS777">
        <v>109.52293899999999</v>
      </c>
      <c r="AT777">
        <v>112.556815</v>
      </c>
      <c r="AU777">
        <v>131.891966</v>
      </c>
      <c r="AV777">
        <v>134.14263700000001</v>
      </c>
      <c r="AW777">
        <v>142.15767399999999</v>
      </c>
      <c r="AX777">
        <v>110.778809</v>
      </c>
      <c r="AY777">
        <v>109.496713</v>
      </c>
      <c r="AZ777">
        <v>108.247995</v>
      </c>
      <c r="BA777">
        <v>107.629895</v>
      </c>
      <c r="BB777">
        <v>103.799701</v>
      </c>
      <c r="BC777">
        <v>115.910769</v>
      </c>
    </row>
    <row r="778" spans="1:55" x14ac:dyDescent="0.2">
      <c r="A778" t="str">
        <f t="shared" si="58"/>
        <v>320-336</v>
      </c>
      <c r="B778">
        <f t="shared" si="59"/>
        <v>320</v>
      </c>
      <c r="C778">
        <f t="shared" si="60"/>
        <v>336</v>
      </c>
      <c r="D778" t="str">
        <f t="shared" si="57"/>
        <v>real</v>
      </c>
      <c r="E778">
        <v>29.631853</v>
      </c>
      <c r="F778">
        <v>32.219887</v>
      </c>
      <c r="G778">
        <v>33.995508999999998</v>
      </c>
      <c r="H778">
        <v>31.695962000000002</v>
      </c>
      <c r="I778">
        <v>32.349825000000003</v>
      </c>
      <c r="J778">
        <v>33.760666999999998</v>
      </c>
      <c r="K778">
        <v>30.943750999999999</v>
      </c>
      <c r="L778">
        <v>31.263828</v>
      </c>
      <c r="M778">
        <v>31.764506999999998</v>
      </c>
      <c r="N778">
        <v>31.084417999999999</v>
      </c>
      <c r="O778">
        <v>33.564568000000001</v>
      </c>
      <c r="P778">
        <v>33.492446000000001</v>
      </c>
      <c r="Q778">
        <v>32.852888</v>
      </c>
      <c r="R778">
        <v>30.376911</v>
      </c>
      <c r="S778">
        <v>32.137632000000004</v>
      </c>
      <c r="T778">
        <v>30.942558999999999</v>
      </c>
      <c r="U778">
        <v>33.266544000000003</v>
      </c>
      <c r="V778">
        <v>31.694769999999998</v>
      </c>
      <c r="W778">
        <v>31.420587999999999</v>
      </c>
      <c r="X778">
        <v>31.726956000000001</v>
      </c>
      <c r="Y778">
        <v>96.342563999999996</v>
      </c>
      <c r="Z778">
        <v>32.618642000000001</v>
      </c>
      <c r="AA778">
        <v>32.890439000000001</v>
      </c>
      <c r="AB778">
        <v>38.608908999999997</v>
      </c>
      <c r="AC778">
        <v>42.836666000000001</v>
      </c>
      <c r="AD778">
        <v>43.372512</v>
      </c>
      <c r="AE778">
        <v>41.504502000000002</v>
      </c>
      <c r="AF778">
        <v>45.030712999999999</v>
      </c>
      <c r="AG778">
        <v>42.007565</v>
      </c>
      <c r="AH778">
        <v>48.561692000000001</v>
      </c>
      <c r="AI778">
        <v>37.776828000000002</v>
      </c>
      <c r="AJ778">
        <v>43.749808999999999</v>
      </c>
      <c r="AK778">
        <v>48.187970999999997</v>
      </c>
      <c r="AL778">
        <v>42.182803</v>
      </c>
      <c r="AM778">
        <v>47.007798999999999</v>
      </c>
      <c r="AN778">
        <v>41.966437999999997</v>
      </c>
      <c r="AO778">
        <v>41.897893000000003</v>
      </c>
      <c r="AP778">
        <v>40.262937999999998</v>
      </c>
      <c r="AQ778">
        <v>38.107633999999997</v>
      </c>
      <c r="AR778">
        <v>40.148496999999999</v>
      </c>
      <c r="AS778">
        <v>39.869546999999997</v>
      </c>
      <c r="AT778">
        <v>39.981603999999997</v>
      </c>
      <c r="AU778">
        <v>45.332909000000001</v>
      </c>
      <c r="AV778">
        <v>46.731830000000002</v>
      </c>
      <c r="AW778">
        <v>49.299002000000002</v>
      </c>
      <c r="AX778">
        <v>40.211677999999999</v>
      </c>
      <c r="AY778">
        <v>39.166808000000003</v>
      </c>
      <c r="AZ778">
        <v>38.873553000000001</v>
      </c>
      <c r="BA778">
        <v>38.076639</v>
      </c>
      <c r="BB778">
        <v>37.644506</v>
      </c>
      <c r="BC778">
        <v>41.907429999999998</v>
      </c>
    </row>
    <row r="779" spans="1:55" x14ac:dyDescent="0.2">
      <c r="A779" t="str">
        <f t="shared" si="58"/>
        <v>320-338</v>
      </c>
      <c r="B779">
        <f t="shared" si="59"/>
        <v>320</v>
      </c>
      <c r="C779">
        <f t="shared" si="60"/>
        <v>338</v>
      </c>
      <c r="D779" t="str">
        <f t="shared" si="57"/>
        <v>real</v>
      </c>
      <c r="E779">
        <v>12.808441999999999</v>
      </c>
      <c r="F779">
        <v>13.424754</v>
      </c>
      <c r="G779">
        <v>15.134810999999999</v>
      </c>
      <c r="H779">
        <v>13.669729</v>
      </c>
      <c r="I779">
        <v>13.52787</v>
      </c>
      <c r="J779">
        <v>13.910532</v>
      </c>
      <c r="K779">
        <v>12.912750000000001</v>
      </c>
      <c r="L779">
        <v>13.362765</v>
      </c>
      <c r="M779">
        <v>13.449788</v>
      </c>
      <c r="N779">
        <v>12.854934</v>
      </c>
      <c r="O779">
        <v>13.867616999999999</v>
      </c>
      <c r="P779">
        <v>14.427899999999999</v>
      </c>
      <c r="Q779">
        <v>13.574958000000001</v>
      </c>
      <c r="R779">
        <v>12.54499</v>
      </c>
      <c r="S779">
        <v>13.169646</v>
      </c>
      <c r="T779">
        <v>12.967587</v>
      </c>
      <c r="U779">
        <v>13.614893</v>
      </c>
      <c r="V779">
        <v>13.433695</v>
      </c>
      <c r="W779">
        <v>13.254880999999999</v>
      </c>
      <c r="X779">
        <v>13.288855999999999</v>
      </c>
      <c r="Y779">
        <v>35.652518000000001</v>
      </c>
      <c r="Z779">
        <v>13.278722999999999</v>
      </c>
      <c r="AA779">
        <v>13.507605</v>
      </c>
      <c r="AB779">
        <v>15.757680000000001</v>
      </c>
      <c r="AC779">
        <v>17.377734</v>
      </c>
      <c r="AD779">
        <v>17.655491999999999</v>
      </c>
      <c r="AE779">
        <v>16.428827999999999</v>
      </c>
      <c r="AF779">
        <v>17.715693000000002</v>
      </c>
      <c r="AG779">
        <v>16.287565000000001</v>
      </c>
      <c r="AH779">
        <v>18.713474000000001</v>
      </c>
      <c r="AI779">
        <v>15.035868000000001</v>
      </c>
      <c r="AJ779">
        <v>17.248988000000001</v>
      </c>
      <c r="AK779">
        <v>18.360614999999999</v>
      </c>
      <c r="AL779">
        <v>16.600490000000001</v>
      </c>
      <c r="AM779">
        <v>17.944573999999999</v>
      </c>
      <c r="AN779">
        <v>16.471744000000001</v>
      </c>
      <c r="AO779">
        <v>16.037821999999998</v>
      </c>
      <c r="AP779">
        <v>15.762447999999999</v>
      </c>
      <c r="AQ779">
        <v>14.528632</v>
      </c>
      <c r="AR779">
        <v>16.010999999999999</v>
      </c>
      <c r="AS779">
        <v>15.601516</v>
      </c>
      <c r="AT779">
        <v>15.613436999999999</v>
      </c>
      <c r="AU779">
        <v>17.561913000000001</v>
      </c>
      <c r="AV779">
        <v>17.843843</v>
      </c>
      <c r="AW779">
        <v>18.700956999999999</v>
      </c>
      <c r="AX779">
        <v>15.745759</v>
      </c>
      <c r="AY779">
        <v>15.537739</v>
      </c>
      <c r="AZ779">
        <v>15.388726999999999</v>
      </c>
      <c r="BA779">
        <v>15.254617</v>
      </c>
      <c r="BB779">
        <v>14.927982999999999</v>
      </c>
      <c r="BC779">
        <v>16.530752</v>
      </c>
    </row>
    <row r="780" spans="1:55" x14ac:dyDescent="0.2">
      <c r="A780" t="str">
        <f t="shared" si="58"/>
        <v>320-340</v>
      </c>
      <c r="B780">
        <f t="shared" si="59"/>
        <v>320</v>
      </c>
      <c r="C780">
        <f t="shared" si="60"/>
        <v>340</v>
      </c>
      <c r="D780" t="str">
        <f t="shared" ref="D780:D843" si="61">IF(C780&gt;B780, "real", "null")</f>
        <v>real</v>
      </c>
      <c r="E780">
        <v>6.2125919999999999</v>
      </c>
      <c r="F780">
        <v>6.4408779999999997</v>
      </c>
      <c r="G780">
        <v>7.9065560000000001</v>
      </c>
      <c r="H780">
        <v>6.3085560000000003</v>
      </c>
      <c r="I780">
        <v>6.257892</v>
      </c>
      <c r="J780">
        <v>6.7055230000000003</v>
      </c>
      <c r="K780">
        <v>6.1589479999999996</v>
      </c>
      <c r="L780">
        <v>6.2984229999999997</v>
      </c>
      <c r="M780">
        <v>6.5904860000000003</v>
      </c>
      <c r="N780">
        <v>6.2704089999999999</v>
      </c>
      <c r="O780">
        <v>6.0826539999999998</v>
      </c>
      <c r="P780">
        <v>7.045865</v>
      </c>
      <c r="Q780">
        <v>6.3997510000000002</v>
      </c>
      <c r="R780">
        <v>6.4945219999999999</v>
      </c>
      <c r="S780">
        <v>6.3705439999999998</v>
      </c>
      <c r="T780">
        <v>6.3568350000000002</v>
      </c>
      <c r="U780">
        <v>6.4659120000000003</v>
      </c>
      <c r="V780">
        <v>6.5737959999999998</v>
      </c>
      <c r="W780">
        <v>6.527901</v>
      </c>
      <c r="X780">
        <v>6.4229969999999996</v>
      </c>
      <c r="Y780">
        <v>8.2945820000000001</v>
      </c>
      <c r="Z780">
        <v>6.4086910000000001</v>
      </c>
      <c r="AA780">
        <v>6.6387650000000002</v>
      </c>
      <c r="AB780">
        <v>6.6399569999999999</v>
      </c>
      <c r="AC780">
        <v>7.9089400000000003</v>
      </c>
      <c r="AD780">
        <v>8.3994870000000006</v>
      </c>
      <c r="AE780">
        <v>7.4958799999999997</v>
      </c>
      <c r="AF780">
        <v>7.5989959999999996</v>
      </c>
      <c r="AG780">
        <v>7.3379279999999998</v>
      </c>
      <c r="AH780">
        <v>7.6818470000000003</v>
      </c>
      <c r="AI780">
        <v>6.6328050000000003</v>
      </c>
      <c r="AJ780">
        <v>7.1448090000000004</v>
      </c>
      <c r="AK780">
        <v>7.4905160000000004</v>
      </c>
      <c r="AL780">
        <v>6.8295000000000003</v>
      </c>
      <c r="AM780">
        <v>6.9379809999999997</v>
      </c>
      <c r="AN780">
        <v>6.9415570000000004</v>
      </c>
      <c r="AO780">
        <v>6.6584349999999999</v>
      </c>
      <c r="AP780">
        <v>6.3884259999999999</v>
      </c>
      <c r="AQ780">
        <v>6.4659120000000003</v>
      </c>
      <c r="AR780">
        <v>6.3449140000000002</v>
      </c>
      <c r="AS780">
        <v>6.1136480000000004</v>
      </c>
      <c r="AT780">
        <v>6.5797569999999999</v>
      </c>
      <c r="AU780">
        <v>7.3248150000000001</v>
      </c>
      <c r="AV780">
        <v>7.030964</v>
      </c>
      <c r="AW780">
        <v>7.6448919999999996</v>
      </c>
      <c r="AX780">
        <v>6.609559</v>
      </c>
      <c r="AY780">
        <v>6.4069029999999998</v>
      </c>
      <c r="AZ780">
        <v>6.7168469999999996</v>
      </c>
      <c r="BA780">
        <v>6.563663</v>
      </c>
      <c r="BB780">
        <v>6.460547</v>
      </c>
      <c r="BC780">
        <v>6.7925449999999996</v>
      </c>
    </row>
    <row r="781" spans="1:55" x14ac:dyDescent="0.2">
      <c r="A781" t="str">
        <f t="shared" si="58"/>
        <v>320-342</v>
      </c>
      <c r="B781">
        <f t="shared" si="59"/>
        <v>320</v>
      </c>
      <c r="C781">
        <f t="shared" si="60"/>
        <v>342</v>
      </c>
      <c r="D781" t="str">
        <f t="shared" si="61"/>
        <v>real</v>
      </c>
      <c r="E781">
        <v>6.0814620000000001</v>
      </c>
      <c r="F781">
        <v>5.8645009999999997</v>
      </c>
      <c r="G781">
        <v>7.4285269999999999</v>
      </c>
      <c r="H781">
        <v>6.0206650000000002</v>
      </c>
      <c r="I781">
        <v>5.8579439999999998</v>
      </c>
      <c r="J781">
        <v>6.645918</v>
      </c>
      <c r="K781">
        <v>5.9479480000000002</v>
      </c>
      <c r="L781">
        <v>5.9998040000000001</v>
      </c>
      <c r="M781">
        <v>6.4826009999999998</v>
      </c>
      <c r="N781">
        <v>6.0248369999999998</v>
      </c>
      <c r="O781">
        <v>5.9676169999999997</v>
      </c>
      <c r="P781">
        <v>6.7859889999999998</v>
      </c>
      <c r="Q781">
        <v>5.9318540000000004</v>
      </c>
      <c r="R781">
        <v>6.2865019999999996</v>
      </c>
      <c r="S781">
        <v>5.9896710000000004</v>
      </c>
      <c r="T781">
        <v>5.8555599999999997</v>
      </c>
      <c r="U781">
        <v>5.9849019999999999</v>
      </c>
      <c r="V781">
        <v>6.1565640000000004</v>
      </c>
      <c r="W781">
        <v>6.1714650000000004</v>
      </c>
      <c r="X781">
        <v>6.3157079999999999</v>
      </c>
      <c r="Y781">
        <v>7.1644779999999999</v>
      </c>
      <c r="Z781">
        <v>6.0355660000000002</v>
      </c>
      <c r="AA781">
        <v>6.3008069999999998</v>
      </c>
      <c r="AB781">
        <v>6.3627960000000003</v>
      </c>
      <c r="AC781">
        <v>7.6836349999999998</v>
      </c>
      <c r="AD781">
        <v>7.834435</v>
      </c>
      <c r="AE781">
        <v>7.1388480000000003</v>
      </c>
      <c r="AF781">
        <v>6.8926809999999996</v>
      </c>
      <c r="AG781">
        <v>6.8467859999999998</v>
      </c>
      <c r="AH781">
        <v>7.3409079999999998</v>
      </c>
      <c r="AI781">
        <v>6.1845780000000001</v>
      </c>
      <c r="AJ781">
        <v>6.8575140000000001</v>
      </c>
      <c r="AK781">
        <v>7.2246790000000001</v>
      </c>
      <c r="AL781">
        <v>6.3824649999999998</v>
      </c>
      <c r="AM781">
        <v>6.385446</v>
      </c>
      <c r="AN781">
        <v>6.4796209999999999</v>
      </c>
      <c r="AO781">
        <v>5.9556959999999997</v>
      </c>
      <c r="AP781">
        <v>6.1458349999999999</v>
      </c>
      <c r="AQ781">
        <v>6.1619279999999996</v>
      </c>
      <c r="AR781">
        <v>5.957484</v>
      </c>
      <c r="AS781">
        <v>6.1446430000000003</v>
      </c>
      <c r="AT781">
        <v>6.0945749999999999</v>
      </c>
      <c r="AU781">
        <v>6.4688920000000003</v>
      </c>
      <c r="AV781">
        <v>6.6864489999999996</v>
      </c>
      <c r="AW781">
        <v>6.8795679999999999</v>
      </c>
      <c r="AX781">
        <v>6.163716</v>
      </c>
      <c r="AY781">
        <v>5.9926510000000004</v>
      </c>
      <c r="AZ781">
        <v>6.1464309999999998</v>
      </c>
      <c r="BA781">
        <v>6.1106680000000004</v>
      </c>
      <c r="BB781">
        <v>5.9747700000000004</v>
      </c>
      <c r="BC781">
        <v>6.3955780000000004</v>
      </c>
    </row>
    <row r="782" spans="1:55" x14ac:dyDescent="0.2">
      <c r="A782" t="str">
        <f t="shared" si="58"/>
        <v>320-344</v>
      </c>
      <c r="B782">
        <f t="shared" si="59"/>
        <v>320</v>
      </c>
      <c r="C782">
        <f t="shared" si="60"/>
        <v>344</v>
      </c>
      <c r="D782" t="str">
        <f t="shared" si="61"/>
        <v>real</v>
      </c>
      <c r="E782">
        <v>7.1835519999999997</v>
      </c>
      <c r="F782">
        <v>7.1245430000000001</v>
      </c>
      <c r="G782">
        <v>8.7088350000000005</v>
      </c>
      <c r="H782">
        <v>6.991625</v>
      </c>
      <c r="I782">
        <v>7.2669980000000001</v>
      </c>
      <c r="J782">
        <v>7.8427790000000002</v>
      </c>
      <c r="K782">
        <v>7.1936850000000003</v>
      </c>
      <c r="L782">
        <v>7.3289869999999997</v>
      </c>
      <c r="M782">
        <v>7.579923</v>
      </c>
      <c r="N782">
        <v>7.333755</v>
      </c>
      <c r="O782">
        <v>7.0965290000000003</v>
      </c>
      <c r="P782">
        <v>7.7968840000000004</v>
      </c>
      <c r="Q782">
        <v>6.9564579999999996</v>
      </c>
      <c r="R782">
        <v>7.1728230000000002</v>
      </c>
      <c r="S782">
        <v>7.2896479999999997</v>
      </c>
      <c r="T782">
        <v>7.3474649999999997</v>
      </c>
      <c r="U782">
        <v>7.4028970000000003</v>
      </c>
      <c r="V782">
        <v>7.2509050000000004</v>
      </c>
      <c r="W782">
        <v>7.7229739999999998</v>
      </c>
      <c r="X782">
        <v>7.6609850000000002</v>
      </c>
      <c r="Y782">
        <v>8.3309409999999993</v>
      </c>
      <c r="Z782">
        <v>7.3027610000000003</v>
      </c>
      <c r="AA782">
        <v>7.497668</v>
      </c>
      <c r="AB782">
        <v>7.3808429999999996</v>
      </c>
      <c r="AC782">
        <v>8.6694960000000005</v>
      </c>
      <c r="AD782">
        <v>8.8518860000000004</v>
      </c>
      <c r="AE782">
        <v>8.4286930000000009</v>
      </c>
      <c r="AF782">
        <v>8.0555679999999992</v>
      </c>
      <c r="AG782">
        <v>8.3196159999999999</v>
      </c>
      <c r="AH782">
        <v>8.3017350000000008</v>
      </c>
      <c r="AI782">
        <v>7.5876710000000003</v>
      </c>
      <c r="AJ782">
        <v>8.0138440000000006</v>
      </c>
      <c r="AK782">
        <v>8.0394740000000002</v>
      </c>
      <c r="AL782">
        <v>7.4547530000000002</v>
      </c>
      <c r="AM782">
        <v>7.3164699999999998</v>
      </c>
      <c r="AN782">
        <v>7.5125690000000001</v>
      </c>
      <c r="AO782">
        <v>7.2836879999999997</v>
      </c>
      <c r="AP782">
        <v>7.5018409999999998</v>
      </c>
      <c r="AQ782">
        <v>7.0214270000000001</v>
      </c>
      <c r="AR782">
        <v>7.1895119999999997</v>
      </c>
      <c r="AS782">
        <v>9.3275310000000005</v>
      </c>
      <c r="AT782">
        <v>7.3009729999999999</v>
      </c>
      <c r="AU782">
        <v>7.540584</v>
      </c>
      <c r="AV782">
        <v>7.8338380000000001</v>
      </c>
      <c r="AW782">
        <v>7.8547000000000002</v>
      </c>
      <c r="AX782">
        <v>7.1895119999999997</v>
      </c>
      <c r="AY782">
        <v>7.2848800000000002</v>
      </c>
      <c r="AZ782">
        <v>7.4535609999999997</v>
      </c>
      <c r="BA782">
        <v>7.1787830000000001</v>
      </c>
      <c r="BB782">
        <v>7.3748829999999996</v>
      </c>
      <c r="BC782">
        <v>7.5519080000000001</v>
      </c>
    </row>
    <row r="783" spans="1:55" x14ac:dyDescent="0.2">
      <c r="A783" t="str">
        <f t="shared" si="58"/>
        <v>320-346</v>
      </c>
      <c r="B783">
        <f t="shared" si="59"/>
        <v>320</v>
      </c>
      <c r="C783">
        <f t="shared" si="60"/>
        <v>346</v>
      </c>
      <c r="D783" t="str">
        <f t="shared" si="61"/>
        <v>real</v>
      </c>
      <c r="E783">
        <v>9.7209219999999998</v>
      </c>
      <c r="F783">
        <v>9.8276140000000005</v>
      </c>
      <c r="G783">
        <v>11.121631000000001</v>
      </c>
      <c r="H783">
        <v>9.4616410000000002</v>
      </c>
      <c r="I783">
        <v>9.8764900000000004</v>
      </c>
      <c r="J783">
        <v>10.411739000000001</v>
      </c>
      <c r="K783">
        <v>9.6344949999999994</v>
      </c>
      <c r="L783">
        <v>9.6738339999999994</v>
      </c>
      <c r="M783">
        <v>9.8854299999999995</v>
      </c>
      <c r="N783">
        <v>9.5736980000000003</v>
      </c>
      <c r="O783">
        <v>9.3704459999999994</v>
      </c>
      <c r="P783">
        <v>10.588765</v>
      </c>
      <c r="Q783">
        <v>9.3936919999999997</v>
      </c>
      <c r="R783">
        <v>9.8168849999999992</v>
      </c>
      <c r="S783">
        <v>9.6386669999999999</v>
      </c>
      <c r="T783">
        <v>9.7769499999999994</v>
      </c>
      <c r="U783">
        <v>9.8317859999999992</v>
      </c>
      <c r="V783">
        <v>10.037421999999999</v>
      </c>
      <c r="W783">
        <v>10.196567</v>
      </c>
      <c r="X783">
        <v>9.8854299999999995</v>
      </c>
      <c r="Y783">
        <v>10.819435</v>
      </c>
      <c r="Z783">
        <v>9.9188089999999995</v>
      </c>
      <c r="AA783">
        <v>9.8675490000000003</v>
      </c>
      <c r="AB783">
        <v>10.034442</v>
      </c>
      <c r="AC783">
        <v>11.296868</v>
      </c>
      <c r="AD783">
        <v>11.178851</v>
      </c>
      <c r="AE783">
        <v>10.691881</v>
      </c>
      <c r="AF783">
        <v>10.700822000000001</v>
      </c>
      <c r="AG783">
        <v>10.544658</v>
      </c>
      <c r="AH783">
        <v>10.513662999999999</v>
      </c>
      <c r="AI783">
        <v>9.7769499999999994</v>
      </c>
      <c r="AJ783">
        <v>10.409951</v>
      </c>
      <c r="AK783">
        <v>10.937452</v>
      </c>
      <c r="AL783">
        <v>10.34379</v>
      </c>
      <c r="AM783">
        <v>10.328889</v>
      </c>
      <c r="AN783">
        <v>9.9706650000000003</v>
      </c>
      <c r="AO783">
        <v>10.00464</v>
      </c>
      <c r="AP783">
        <v>9.9545720000000006</v>
      </c>
      <c r="AQ783">
        <v>9.6935029999999998</v>
      </c>
      <c r="AR783">
        <v>9.8085400000000007</v>
      </c>
      <c r="AS783">
        <v>9.9569559999999999</v>
      </c>
      <c r="AT783">
        <v>9.9349019999999992</v>
      </c>
      <c r="AU783">
        <v>10.145903000000001</v>
      </c>
      <c r="AV783">
        <v>10.060668</v>
      </c>
      <c r="AW783">
        <v>10.563731000000001</v>
      </c>
      <c r="AX783">
        <v>9.7036359999999995</v>
      </c>
      <c r="AY783">
        <v>9.6017119999999991</v>
      </c>
      <c r="AZ783">
        <v>10.033846</v>
      </c>
      <c r="BA783">
        <v>9.6619130000000002</v>
      </c>
      <c r="BB783">
        <v>9.8454949999999997</v>
      </c>
      <c r="BC783">
        <v>9.874701</v>
      </c>
    </row>
    <row r="784" spans="1:55" x14ac:dyDescent="0.2">
      <c r="A784" t="str">
        <f t="shared" si="58"/>
        <v>320-348</v>
      </c>
      <c r="B784">
        <f t="shared" si="59"/>
        <v>320</v>
      </c>
      <c r="C784">
        <f t="shared" si="60"/>
        <v>348</v>
      </c>
      <c r="D784" t="str">
        <f t="shared" si="61"/>
        <v>real</v>
      </c>
      <c r="E784">
        <v>16.536712999999999</v>
      </c>
      <c r="F784">
        <v>16.170739999999999</v>
      </c>
      <c r="G784">
        <v>17.739533999999999</v>
      </c>
      <c r="H784">
        <v>16.372800000000002</v>
      </c>
      <c r="I784">
        <v>16.029477</v>
      </c>
      <c r="J784">
        <v>16.693473000000001</v>
      </c>
      <c r="K784">
        <v>15.997887</v>
      </c>
      <c r="L784">
        <v>16.427636</v>
      </c>
      <c r="M784">
        <v>16.335844999999999</v>
      </c>
      <c r="N784">
        <v>16.286968999999999</v>
      </c>
      <c r="O784">
        <v>15.752912</v>
      </c>
      <c r="P784">
        <v>16.78884</v>
      </c>
      <c r="Q784">
        <v>16.105771000000001</v>
      </c>
      <c r="R784">
        <v>16.555786000000001</v>
      </c>
      <c r="S784">
        <v>16.333461</v>
      </c>
      <c r="T784">
        <v>16.207695000000001</v>
      </c>
      <c r="U784">
        <v>16.422868000000001</v>
      </c>
      <c r="V784">
        <v>16.596913000000001</v>
      </c>
      <c r="W784">
        <v>16.759633999999998</v>
      </c>
      <c r="X784">
        <v>16.530752</v>
      </c>
      <c r="Y784">
        <v>17.373562</v>
      </c>
      <c r="Z784">
        <v>16.313790999999998</v>
      </c>
      <c r="AA784">
        <v>16.227961000000001</v>
      </c>
      <c r="AB784">
        <v>16.256571000000001</v>
      </c>
      <c r="AC784">
        <v>17.813444</v>
      </c>
      <c r="AD784">
        <v>17.729997999999998</v>
      </c>
      <c r="AE784">
        <v>17.392634999999999</v>
      </c>
      <c r="AF784">
        <v>17.067789999999999</v>
      </c>
      <c r="AG784">
        <v>17.108917000000002</v>
      </c>
      <c r="AH784">
        <v>17.020702</v>
      </c>
      <c r="AI784">
        <v>16.392468999999998</v>
      </c>
      <c r="AJ784">
        <v>16.802548999999999</v>
      </c>
      <c r="AK784">
        <v>17.489791</v>
      </c>
      <c r="AL784">
        <v>16.650558</v>
      </c>
      <c r="AM784">
        <v>16.770959000000001</v>
      </c>
      <c r="AN784">
        <v>16.564727000000001</v>
      </c>
      <c r="AO784">
        <v>16.268491999999998</v>
      </c>
      <c r="AP784">
        <v>16.254783</v>
      </c>
      <c r="AQ784">
        <v>16.586780999999998</v>
      </c>
      <c r="AR784">
        <v>16.367435</v>
      </c>
      <c r="AS784">
        <v>16.538501</v>
      </c>
      <c r="AT784">
        <v>16.466975000000001</v>
      </c>
      <c r="AU784">
        <v>16.764997999999999</v>
      </c>
      <c r="AV784">
        <v>16.656517999999998</v>
      </c>
      <c r="AW784">
        <v>17.188787000000001</v>
      </c>
      <c r="AX784">
        <v>16.213654999999999</v>
      </c>
      <c r="AY784">
        <v>16.504525999999998</v>
      </c>
      <c r="AZ784">
        <v>16.576647999999999</v>
      </c>
      <c r="BA784">
        <v>16.353726000000002</v>
      </c>
      <c r="BB784">
        <v>16.350746000000001</v>
      </c>
      <c r="BC784">
        <v>16.546845000000001</v>
      </c>
    </row>
    <row r="785" spans="1:55" x14ac:dyDescent="0.2">
      <c r="A785" t="str">
        <f t="shared" si="58"/>
        <v>320-350</v>
      </c>
      <c r="B785">
        <f t="shared" si="59"/>
        <v>320</v>
      </c>
      <c r="C785">
        <f t="shared" si="60"/>
        <v>350</v>
      </c>
      <c r="D785" t="str">
        <f t="shared" si="61"/>
        <v>real</v>
      </c>
      <c r="E785">
        <v>23.980737000000001</v>
      </c>
      <c r="F785">
        <v>23.774505000000001</v>
      </c>
      <c r="G785">
        <v>25.191903</v>
      </c>
      <c r="H785">
        <v>23.677945000000001</v>
      </c>
      <c r="I785">
        <v>23.546814999999999</v>
      </c>
      <c r="J785">
        <v>24.607778</v>
      </c>
      <c r="K785">
        <v>23.717880000000001</v>
      </c>
      <c r="L785">
        <v>23.749471</v>
      </c>
      <c r="M785">
        <v>24.297833000000001</v>
      </c>
      <c r="N785">
        <v>24.082661000000002</v>
      </c>
      <c r="O785">
        <v>23.306608000000001</v>
      </c>
      <c r="P785">
        <v>24.192928999999999</v>
      </c>
      <c r="Q785">
        <v>23.460984</v>
      </c>
      <c r="R785">
        <v>23.658871999999999</v>
      </c>
      <c r="S785">
        <v>23.828745000000001</v>
      </c>
      <c r="T785">
        <v>23.954511</v>
      </c>
      <c r="U785">
        <v>23.79477</v>
      </c>
      <c r="V785">
        <v>24.197697999999999</v>
      </c>
      <c r="W785">
        <v>24.353861999999999</v>
      </c>
      <c r="X785">
        <v>24.202466000000001</v>
      </c>
      <c r="Y785">
        <v>25.040507000000002</v>
      </c>
      <c r="Z785">
        <v>23.788810000000002</v>
      </c>
      <c r="AA785">
        <v>23.815632000000001</v>
      </c>
      <c r="AB785">
        <v>24.108886999999999</v>
      </c>
      <c r="AC785">
        <v>24.793744</v>
      </c>
      <c r="AD785">
        <v>25.197863999999999</v>
      </c>
      <c r="AE785">
        <v>24.609566000000001</v>
      </c>
      <c r="AF785">
        <v>24.528503000000001</v>
      </c>
      <c r="AG785">
        <v>24.759768999999999</v>
      </c>
      <c r="AH785">
        <v>24.790763999999999</v>
      </c>
      <c r="AI785">
        <v>24.176836000000002</v>
      </c>
      <c r="AJ785">
        <v>24.709702</v>
      </c>
      <c r="AK785">
        <v>25.496483000000001</v>
      </c>
      <c r="AL785">
        <v>24.412870000000002</v>
      </c>
      <c r="AM785">
        <v>24.940968000000002</v>
      </c>
      <c r="AN785">
        <v>24.665593999999999</v>
      </c>
      <c r="AO785">
        <v>23.963450999999999</v>
      </c>
      <c r="AP785">
        <v>24.003983000000002</v>
      </c>
      <c r="AQ785">
        <v>24.032592999999999</v>
      </c>
      <c r="AR785">
        <v>24.158954999999999</v>
      </c>
      <c r="AS785">
        <v>24.154782000000001</v>
      </c>
      <c r="AT785">
        <v>23.883581</v>
      </c>
      <c r="AU785">
        <v>23.951530000000002</v>
      </c>
      <c r="AV785">
        <v>24.187564999999999</v>
      </c>
      <c r="AW785">
        <v>24.893879999999999</v>
      </c>
      <c r="AX785">
        <v>24.052858000000001</v>
      </c>
      <c r="AY785">
        <v>24.105906000000001</v>
      </c>
      <c r="AZ785">
        <v>23.977757</v>
      </c>
      <c r="BA785">
        <v>24.362803</v>
      </c>
      <c r="BB785">
        <v>24.016500000000001</v>
      </c>
      <c r="BC785">
        <v>24.305582000000001</v>
      </c>
    </row>
    <row r="786" spans="1:55" x14ac:dyDescent="0.2">
      <c r="A786" t="str">
        <f t="shared" si="58"/>
        <v>320-352</v>
      </c>
      <c r="B786">
        <f t="shared" si="59"/>
        <v>320</v>
      </c>
      <c r="C786">
        <f t="shared" si="60"/>
        <v>352</v>
      </c>
      <c r="D786" t="str">
        <f t="shared" si="61"/>
        <v>real</v>
      </c>
      <c r="E786">
        <v>37.975906999999999</v>
      </c>
      <c r="F786">
        <v>36.838650999999999</v>
      </c>
      <c r="G786">
        <v>38.446784000000001</v>
      </c>
      <c r="H786">
        <v>36.888719000000002</v>
      </c>
      <c r="I786">
        <v>37.087797999999999</v>
      </c>
      <c r="J786">
        <v>37.985444000000001</v>
      </c>
      <c r="K786">
        <v>37.667751000000003</v>
      </c>
      <c r="L786">
        <v>37.337541999999999</v>
      </c>
      <c r="M786">
        <v>37.590860999999997</v>
      </c>
      <c r="N786">
        <v>37.374496000000001</v>
      </c>
      <c r="O786">
        <v>36.597847999999999</v>
      </c>
      <c r="P786">
        <v>38.082599999999999</v>
      </c>
      <c r="Q786">
        <v>36.939979000000001</v>
      </c>
      <c r="R786">
        <v>37.238598000000003</v>
      </c>
      <c r="S786">
        <v>37.770867000000003</v>
      </c>
      <c r="T786">
        <v>37.721992</v>
      </c>
      <c r="U786">
        <v>37.585496999999997</v>
      </c>
      <c r="V786">
        <v>37.770867000000003</v>
      </c>
      <c r="W786">
        <v>37.876964000000001</v>
      </c>
      <c r="X786">
        <v>38.248896999999999</v>
      </c>
      <c r="Y786">
        <v>38.425922</v>
      </c>
      <c r="Z786">
        <v>37.347673999999998</v>
      </c>
      <c r="AA786">
        <v>37.771462999999997</v>
      </c>
      <c r="AB786">
        <v>37.977694999999997</v>
      </c>
      <c r="AC786">
        <v>39.095878999999996</v>
      </c>
      <c r="AD786">
        <v>39.178728999999997</v>
      </c>
      <c r="AE786">
        <v>38.148761</v>
      </c>
      <c r="AF786">
        <v>38.220882000000003</v>
      </c>
      <c r="AG786">
        <v>38.881898</v>
      </c>
      <c r="AH786">
        <v>38.521886000000002</v>
      </c>
      <c r="AI786">
        <v>37.782787999999996</v>
      </c>
      <c r="AJ786">
        <v>37.915706999999998</v>
      </c>
      <c r="AK786">
        <v>39.319991999999999</v>
      </c>
      <c r="AL786">
        <v>38.426518000000002</v>
      </c>
      <c r="AM786">
        <v>38.087963999999999</v>
      </c>
      <c r="AN786">
        <v>38.028955000000003</v>
      </c>
      <c r="AO786">
        <v>38.167833999999999</v>
      </c>
      <c r="AP786">
        <v>37.567616000000001</v>
      </c>
      <c r="AQ786">
        <v>37.798881999999999</v>
      </c>
      <c r="AR786">
        <v>37.478805000000001</v>
      </c>
      <c r="AS786">
        <v>37.503838999999999</v>
      </c>
      <c r="AT786">
        <v>37.996769</v>
      </c>
      <c r="AU786">
        <v>37.364960000000004</v>
      </c>
      <c r="AV786">
        <v>38.166642000000003</v>
      </c>
      <c r="AW786">
        <v>38.319825999999999</v>
      </c>
      <c r="AX786">
        <v>37.265419999999999</v>
      </c>
      <c r="AY786">
        <v>37.599801999999997</v>
      </c>
      <c r="AZ786">
        <v>37.465691999999997</v>
      </c>
      <c r="BA786">
        <v>37.784576000000001</v>
      </c>
      <c r="BB786">
        <v>37.618876</v>
      </c>
      <c r="BC786">
        <v>37.653446000000002</v>
      </c>
    </row>
    <row r="787" spans="1:55" x14ac:dyDescent="0.2">
      <c r="A787" t="str">
        <f t="shared" si="58"/>
        <v>320-354</v>
      </c>
      <c r="B787">
        <f t="shared" si="59"/>
        <v>320</v>
      </c>
      <c r="C787">
        <f t="shared" si="60"/>
        <v>354</v>
      </c>
      <c r="D787" t="str">
        <f t="shared" si="61"/>
        <v>real</v>
      </c>
      <c r="E787">
        <v>49.340724999999999</v>
      </c>
      <c r="F787">
        <v>49.438476999999999</v>
      </c>
      <c r="G787">
        <v>50.937533000000002</v>
      </c>
      <c r="H787">
        <v>48.706532000000003</v>
      </c>
      <c r="I787">
        <v>49.202441999999998</v>
      </c>
      <c r="J787">
        <v>50.264597000000002</v>
      </c>
      <c r="K787">
        <v>49.326419999999999</v>
      </c>
      <c r="L787">
        <v>49.620866999999997</v>
      </c>
      <c r="M787">
        <v>49.966574000000001</v>
      </c>
      <c r="N787">
        <v>49.872993999999998</v>
      </c>
      <c r="O787">
        <v>48.989654000000002</v>
      </c>
      <c r="P787">
        <v>50.513744000000003</v>
      </c>
      <c r="Q787">
        <v>48.963428</v>
      </c>
      <c r="R787">
        <v>49.601793000000001</v>
      </c>
      <c r="S787">
        <v>49.983859000000002</v>
      </c>
      <c r="T787">
        <v>49.330592000000003</v>
      </c>
      <c r="U787">
        <v>49.989820000000002</v>
      </c>
      <c r="V787">
        <v>50.535798</v>
      </c>
      <c r="W787">
        <v>50.550699000000002</v>
      </c>
      <c r="X787">
        <v>50.503611999999997</v>
      </c>
      <c r="Y787">
        <v>50.957799000000001</v>
      </c>
      <c r="Z787">
        <v>50.424933000000003</v>
      </c>
      <c r="AA787">
        <v>50.015450000000001</v>
      </c>
      <c r="AB787">
        <v>50.206780000000002</v>
      </c>
      <c r="AC787">
        <v>51.157474999999998</v>
      </c>
      <c r="AD787">
        <v>50.996541999999998</v>
      </c>
      <c r="AE787">
        <v>50.718783999999999</v>
      </c>
      <c r="AF787">
        <v>50.376654000000002</v>
      </c>
      <c r="AG787">
        <v>51.437615999999998</v>
      </c>
      <c r="AH787">
        <v>50.542951000000002</v>
      </c>
      <c r="AI787">
        <v>50.010680999999998</v>
      </c>
      <c r="AJ787">
        <v>50.378442</v>
      </c>
      <c r="AK787">
        <v>51.564574</v>
      </c>
      <c r="AL787">
        <v>50.150751999999997</v>
      </c>
      <c r="AM787">
        <v>50.333737999999997</v>
      </c>
      <c r="AN787">
        <v>49.889684000000003</v>
      </c>
      <c r="AO787">
        <v>50.247908000000002</v>
      </c>
      <c r="AP787">
        <v>49.737692000000003</v>
      </c>
      <c r="AQ787">
        <v>49.659610000000001</v>
      </c>
      <c r="AR787">
        <v>49.981475000000003</v>
      </c>
      <c r="AS787">
        <v>50.586461999999997</v>
      </c>
      <c r="AT787">
        <v>50.281882000000003</v>
      </c>
      <c r="AU787">
        <v>49.860477000000003</v>
      </c>
      <c r="AV787">
        <v>50.370693000000003</v>
      </c>
      <c r="AW787">
        <v>50.302743999999997</v>
      </c>
      <c r="AX787">
        <v>49.438476999999999</v>
      </c>
      <c r="AY787">
        <v>50.029755000000002</v>
      </c>
      <c r="AZ787">
        <v>49.631596000000002</v>
      </c>
      <c r="BA787">
        <v>50.246715999999999</v>
      </c>
      <c r="BB787">
        <v>49.763917999999997</v>
      </c>
      <c r="BC787">
        <v>49.866438000000002</v>
      </c>
    </row>
    <row r="788" spans="1:55" x14ac:dyDescent="0.2">
      <c r="A788" t="str">
        <f t="shared" si="58"/>
        <v>320-356</v>
      </c>
      <c r="B788">
        <f t="shared" si="59"/>
        <v>320</v>
      </c>
      <c r="C788">
        <f t="shared" si="60"/>
        <v>356</v>
      </c>
      <c r="D788" t="str">
        <f t="shared" si="61"/>
        <v>real</v>
      </c>
      <c r="E788">
        <v>66.499709999999993</v>
      </c>
      <c r="F788">
        <v>66.494941999999995</v>
      </c>
      <c r="G788">
        <v>67.709683999999996</v>
      </c>
      <c r="H788">
        <v>66.093801999999997</v>
      </c>
      <c r="I788">
        <v>65.591931000000002</v>
      </c>
      <c r="J788">
        <v>66.721439000000004</v>
      </c>
      <c r="K788">
        <v>66.655873999999997</v>
      </c>
      <c r="L788">
        <v>66.312550999999999</v>
      </c>
      <c r="M788">
        <v>66.454410999999993</v>
      </c>
      <c r="N788">
        <v>66.508651</v>
      </c>
      <c r="O788">
        <v>65.014957999999993</v>
      </c>
      <c r="P788">
        <v>67.402720000000002</v>
      </c>
      <c r="Q788">
        <v>66.222548000000003</v>
      </c>
      <c r="R788">
        <v>65.922736999999998</v>
      </c>
      <c r="S788">
        <v>67.306757000000005</v>
      </c>
      <c r="T788">
        <v>66.598653999999996</v>
      </c>
      <c r="U788">
        <v>66.291690000000003</v>
      </c>
      <c r="V788">
        <v>67.038535999999993</v>
      </c>
      <c r="W788">
        <v>67.506433000000001</v>
      </c>
      <c r="X788">
        <v>67.092776000000001</v>
      </c>
      <c r="Y788">
        <v>67.591667000000001</v>
      </c>
      <c r="Z788">
        <v>66.584945000000005</v>
      </c>
      <c r="AA788">
        <v>66.632627999999997</v>
      </c>
      <c r="AB788">
        <v>67.142843999999997</v>
      </c>
      <c r="AC788">
        <v>67.920685000000006</v>
      </c>
      <c r="AD788">
        <v>68.385600999999994</v>
      </c>
      <c r="AE788">
        <v>67.648887999999999</v>
      </c>
      <c r="AF788">
        <v>67.117810000000006</v>
      </c>
      <c r="AG788">
        <v>67.561864999999997</v>
      </c>
      <c r="AH788">
        <v>66.876411000000004</v>
      </c>
      <c r="AI788">
        <v>66.974759000000006</v>
      </c>
      <c r="AJ788">
        <v>67.847966999999997</v>
      </c>
      <c r="AK788">
        <v>67.695975000000004</v>
      </c>
      <c r="AL788">
        <v>67.212581999999998</v>
      </c>
      <c r="AM788">
        <v>66.768527000000006</v>
      </c>
      <c r="AN788">
        <v>66.447854000000007</v>
      </c>
      <c r="AO788">
        <v>66.916943000000003</v>
      </c>
      <c r="AP788">
        <v>66.819787000000005</v>
      </c>
      <c r="AQ788">
        <v>66.871643000000006</v>
      </c>
      <c r="AR788">
        <v>66.810845999999998</v>
      </c>
      <c r="AS788">
        <v>67.460537000000002</v>
      </c>
      <c r="AT788">
        <v>67.182778999999996</v>
      </c>
      <c r="AU788">
        <v>66.375731999999999</v>
      </c>
      <c r="AV788">
        <v>67.306757000000005</v>
      </c>
      <c r="AW788">
        <v>67.852735999999993</v>
      </c>
      <c r="AX788">
        <v>66.209434999999999</v>
      </c>
      <c r="AY788">
        <v>66.798924999999997</v>
      </c>
      <c r="AZ788">
        <v>66.426991999999998</v>
      </c>
      <c r="BA788">
        <v>67.066550000000007</v>
      </c>
      <c r="BB788">
        <v>66.880583999999999</v>
      </c>
      <c r="BC788">
        <v>66.764950999999996</v>
      </c>
    </row>
    <row r="789" spans="1:55" x14ac:dyDescent="0.2">
      <c r="A789" t="str">
        <f t="shared" si="58"/>
        <v>320-358</v>
      </c>
      <c r="B789">
        <f t="shared" si="59"/>
        <v>320</v>
      </c>
      <c r="C789">
        <f t="shared" si="60"/>
        <v>358</v>
      </c>
      <c r="D789" t="str">
        <f t="shared" si="61"/>
        <v>real</v>
      </c>
      <c r="E789">
        <v>75.508951999999994</v>
      </c>
      <c r="F789">
        <v>74.949860999999999</v>
      </c>
      <c r="G789">
        <v>77.051519999999996</v>
      </c>
      <c r="H789">
        <v>75.381994000000006</v>
      </c>
      <c r="I789">
        <v>75.157881000000003</v>
      </c>
      <c r="J789">
        <v>75.266957000000005</v>
      </c>
      <c r="K789">
        <v>76.203941999999998</v>
      </c>
      <c r="L789">
        <v>76.253414000000006</v>
      </c>
      <c r="M789">
        <v>76.967478</v>
      </c>
      <c r="N789">
        <v>76.309443000000002</v>
      </c>
      <c r="O789">
        <v>75.407623999999998</v>
      </c>
      <c r="P789">
        <v>76.880454999999998</v>
      </c>
      <c r="Q789">
        <v>76.198577999999998</v>
      </c>
      <c r="R789">
        <v>76.429844000000003</v>
      </c>
      <c r="S789">
        <v>76.616405999999998</v>
      </c>
      <c r="T789">
        <v>75.619816999999998</v>
      </c>
      <c r="U789">
        <v>75.573920999999999</v>
      </c>
      <c r="V789">
        <v>76.507925999999998</v>
      </c>
      <c r="W789">
        <v>76.631904000000006</v>
      </c>
      <c r="X789">
        <v>76.608658000000005</v>
      </c>
      <c r="Y789">
        <v>76.591969000000006</v>
      </c>
      <c r="Z789">
        <v>76.314807000000002</v>
      </c>
      <c r="AA789">
        <v>76.228976000000003</v>
      </c>
      <c r="AB789">
        <v>76.577663000000001</v>
      </c>
      <c r="AC789">
        <v>77.448487</v>
      </c>
      <c r="AD789">
        <v>77.710747999999995</v>
      </c>
      <c r="AE789">
        <v>76.127647999999994</v>
      </c>
      <c r="AF789">
        <v>76.820849999999993</v>
      </c>
      <c r="AG789">
        <v>77.012777</v>
      </c>
      <c r="AH789">
        <v>76.667665999999997</v>
      </c>
      <c r="AI789">
        <v>76.144934000000006</v>
      </c>
      <c r="AJ789">
        <v>76.432823999999997</v>
      </c>
      <c r="AK789">
        <v>78.058839000000006</v>
      </c>
      <c r="AL789">
        <v>76.798796999999993</v>
      </c>
      <c r="AM789">
        <v>76.571702999999999</v>
      </c>
      <c r="AN789">
        <v>75.924993000000001</v>
      </c>
      <c r="AO789">
        <v>76.649784999999994</v>
      </c>
      <c r="AP789">
        <v>76.123475999999997</v>
      </c>
      <c r="AQ789">
        <v>76.431631999999993</v>
      </c>
      <c r="AR789">
        <v>76.306461999999996</v>
      </c>
      <c r="AS789">
        <v>76.259970999999993</v>
      </c>
      <c r="AT789">
        <v>76.612830000000002</v>
      </c>
      <c r="AU789">
        <v>75.858830999999995</v>
      </c>
      <c r="AV789">
        <v>76.481700000000004</v>
      </c>
      <c r="AW789">
        <v>77.147484000000006</v>
      </c>
      <c r="AX789">
        <v>76.426863999999995</v>
      </c>
      <c r="AY789">
        <v>76.175927999999999</v>
      </c>
      <c r="AZ789">
        <v>76.329707999999997</v>
      </c>
      <c r="BA789">
        <v>77.029466999999997</v>
      </c>
      <c r="BB789">
        <v>75.848698999999996</v>
      </c>
      <c r="BC789">
        <v>76.059698999999995</v>
      </c>
    </row>
    <row r="790" spans="1:55" x14ac:dyDescent="0.2">
      <c r="A790" t="str">
        <f t="shared" si="58"/>
        <v>320-360</v>
      </c>
      <c r="B790">
        <f t="shared" si="59"/>
        <v>320</v>
      </c>
      <c r="C790">
        <f t="shared" si="60"/>
        <v>360</v>
      </c>
      <c r="D790" t="str">
        <f t="shared" si="61"/>
        <v>real</v>
      </c>
      <c r="E790">
        <v>80.770849999999996</v>
      </c>
      <c r="F790">
        <v>80.502628999999999</v>
      </c>
      <c r="G790">
        <v>82.505941000000007</v>
      </c>
      <c r="H790">
        <v>80.931782999999996</v>
      </c>
      <c r="I790">
        <v>80.782770999999997</v>
      </c>
      <c r="J790">
        <v>81.894993999999997</v>
      </c>
      <c r="K790">
        <v>81.977844000000005</v>
      </c>
      <c r="L790">
        <v>81.666708</v>
      </c>
      <c r="M790">
        <v>82.007647000000006</v>
      </c>
      <c r="N790">
        <v>82.135796999999997</v>
      </c>
      <c r="O790">
        <v>81.794858000000005</v>
      </c>
      <c r="P790">
        <v>82.086921000000004</v>
      </c>
      <c r="Q790">
        <v>81.705450999999996</v>
      </c>
      <c r="R790">
        <v>81.938505000000006</v>
      </c>
      <c r="S790">
        <v>82.008838999999995</v>
      </c>
      <c r="T790">
        <v>80.679654999999997</v>
      </c>
      <c r="U790">
        <v>81.083775000000003</v>
      </c>
      <c r="V790">
        <v>81.743598000000006</v>
      </c>
      <c r="W790">
        <v>82.624555000000001</v>
      </c>
      <c r="X790">
        <v>82.534552000000005</v>
      </c>
      <c r="Y790">
        <v>82.376598999999999</v>
      </c>
      <c r="Z790">
        <v>81.842541999999995</v>
      </c>
      <c r="AA790">
        <v>81.755519000000007</v>
      </c>
      <c r="AB790">
        <v>82.313417999999999</v>
      </c>
      <c r="AC790">
        <v>82.222819000000001</v>
      </c>
      <c r="AD790">
        <v>83.115696999999997</v>
      </c>
      <c r="AE790">
        <v>82.376598999999999</v>
      </c>
      <c r="AF790">
        <v>81.807970999999995</v>
      </c>
      <c r="AG790">
        <v>83.172916999999998</v>
      </c>
      <c r="AH790">
        <v>82.782506999999995</v>
      </c>
      <c r="AI790">
        <v>82.287788000000006</v>
      </c>
      <c r="AJ790">
        <v>82.466601999999995</v>
      </c>
      <c r="AK790">
        <v>83.800554000000005</v>
      </c>
      <c r="AL790">
        <v>82.038640999999998</v>
      </c>
      <c r="AM790">
        <v>82.575678999999994</v>
      </c>
      <c r="AN790">
        <v>81.441997999999998</v>
      </c>
      <c r="AO790">
        <v>82.732438999999999</v>
      </c>
      <c r="AP790">
        <v>81.776977000000002</v>
      </c>
      <c r="AQ790">
        <v>81.550478999999996</v>
      </c>
      <c r="AR790">
        <v>82.098842000000005</v>
      </c>
      <c r="AS790">
        <v>81.619619999999998</v>
      </c>
      <c r="AT790">
        <v>82.478522999999996</v>
      </c>
      <c r="AU790">
        <v>81.969499999999996</v>
      </c>
      <c r="AV790">
        <v>82.213879000000006</v>
      </c>
      <c r="AW790">
        <v>82.469583</v>
      </c>
      <c r="AX790">
        <v>82.007647000000006</v>
      </c>
      <c r="AY790">
        <v>83.015561000000005</v>
      </c>
      <c r="AZ790">
        <v>82.097650000000002</v>
      </c>
      <c r="BA790">
        <v>82.867742000000007</v>
      </c>
      <c r="BB790">
        <v>81.984997000000007</v>
      </c>
      <c r="BC790">
        <v>82.474947</v>
      </c>
    </row>
    <row r="791" spans="1:55" x14ac:dyDescent="0.2">
      <c r="A791" t="str">
        <f t="shared" si="58"/>
        <v>320-362</v>
      </c>
      <c r="B791">
        <f t="shared" si="59"/>
        <v>320</v>
      </c>
      <c r="C791">
        <f t="shared" si="60"/>
        <v>362</v>
      </c>
      <c r="D791" t="str">
        <f t="shared" si="61"/>
        <v>real</v>
      </c>
      <c r="E791">
        <v>79.057812999999996</v>
      </c>
      <c r="F791">
        <v>79.628825000000006</v>
      </c>
      <c r="G791">
        <v>81.206559999999996</v>
      </c>
      <c r="H791">
        <v>80.045462000000001</v>
      </c>
      <c r="I791">
        <v>79.287886999999998</v>
      </c>
      <c r="J791">
        <v>80.501436999999996</v>
      </c>
      <c r="K791">
        <v>80.751777000000004</v>
      </c>
      <c r="L791">
        <v>80.818534</v>
      </c>
      <c r="M791">
        <v>81.297754999999995</v>
      </c>
      <c r="N791">
        <v>80.867410000000007</v>
      </c>
      <c r="O791">
        <v>80.532432</v>
      </c>
      <c r="P791">
        <v>82.604884999999996</v>
      </c>
      <c r="Q791">
        <v>81.679821000000004</v>
      </c>
      <c r="R791">
        <v>80.897807999999998</v>
      </c>
      <c r="S791">
        <v>80.817937999999998</v>
      </c>
      <c r="T791">
        <v>80.019831999999994</v>
      </c>
      <c r="U791">
        <v>80.802441000000002</v>
      </c>
      <c r="V791">
        <v>81.082582000000002</v>
      </c>
      <c r="W791">
        <v>81.327557999999996</v>
      </c>
      <c r="X791">
        <v>81.230998</v>
      </c>
      <c r="Y791">
        <v>82.153677999999999</v>
      </c>
      <c r="Z791">
        <v>81.423520999999994</v>
      </c>
      <c r="AA791">
        <v>81.416965000000005</v>
      </c>
      <c r="AB791">
        <v>81.291794999999993</v>
      </c>
      <c r="AC791">
        <v>81.411004000000005</v>
      </c>
      <c r="AD791">
        <v>82.031487999999996</v>
      </c>
      <c r="AE791">
        <v>81.429481999999993</v>
      </c>
      <c r="AF791">
        <v>80.663561999999999</v>
      </c>
      <c r="AG791">
        <v>81.178545999999997</v>
      </c>
      <c r="AH791">
        <v>81.954598000000004</v>
      </c>
      <c r="AI791">
        <v>80.860853000000006</v>
      </c>
      <c r="AJ791">
        <v>82.045794000000001</v>
      </c>
      <c r="AK791">
        <v>82.076787999999993</v>
      </c>
      <c r="AL791">
        <v>81.058740999999998</v>
      </c>
      <c r="AM791">
        <v>80.906749000000005</v>
      </c>
      <c r="AN791">
        <v>80.996752000000001</v>
      </c>
      <c r="AO791">
        <v>80.627798999999996</v>
      </c>
      <c r="AP791">
        <v>80.188513</v>
      </c>
      <c r="AQ791">
        <v>80.376863</v>
      </c>
      <c r="AR791">
        <v>80.746412000000007</v>
      </c>
      <c r="AS791">
        <v>80.980659000000003</v>
      </c>
      <c r="AT791">
        <v>81.162452999999999</v>
      </c>
      <c r="AU791">
        <v>81.303715999999994</v>
      </c>
      <c r="AV791">
        <v>81.179738</v>
      </c>
      <c r="AW791">
        <v>81.193447000000006</v>
      </c>
      <c r="AX791">
        <v>80.516934000000006</v>
      </c>
      <c r="AY791">
        <v>80.985427000000001</v>
      </c>
      <c r="AZ791">
        <v>81.595777999999996</v>
      </c>
      <c r="BA791">
        <v>81.788898000000003</v>
      </c>
      <c r="BB791">
        <v>80.837607000000006</v>
      </c>
      <c r="BC791">
        <v>81.467628000000005</v>
      </c>
    </row>
    <row r="792" spans="1:55" x14ac:dyDescent="0.2">
      <c r="A792" t="str">
        <f t="shared" si="58"/>
        <v>320-364</v>
      </c>
      <c r="B792">
        <f t="shared" si="59"/>
        <v>320</v>
      </c>
      <c r="C792">
        <f t="shared" si="60"/>
        <v>364</v>
      </c>
      <c r="D792" t="str">
        <f t="shared" si="61"/>
        <v>real</v>
      </c>
      <c r="E792">
        <v>70.662497999999999</v>
      </c>
      <c r="F792">
        <v>71.027874999999995</v>
      </c>
      <c r="G792">
        <v>72.743893</v>
      </c>
      <c r="H792">
        <v>72.130561</v>
      </c>
      <c r="I792">
        <v>72.026848999999999</v>
      </c>
      <c r="J792">
        <v>72.133540999999994</v>
      </c>
      <c r="K792">
        <v>71.774721</v>
      </c>
      <c r="L792">
        <v>72.211623000000003</v>
      </c>
      <c r="M792">
        <v>73.126553999999999</v>
      </c>
      <c r="N792">
        <v>71.750878999999998</v>
      </c>
      <c r="O792">
        <v>73.349475999999996</v>
      </c>
      <c r="P792">
        <v>72.928667000000004</v>
      </c>
      <c r="Q792">
        <v>72.703958</v>
      </c>
      <c r="R792">
        <v>71.237683000000004</v>
      </c>
      <c r="S792">
        <v>72.146653999999998</v>
      </c>
      <c r="T792">
        <v>71.848630999999997</v>
      </c>
      <c r="U792">
        <v>71.165561999999994</v>
      </c>
      <c r="V792">
        <v>72.374939999999995</v>
      </c>
      <c r="W792">
        <v>72.765946</v>
      </c>
      <c r="X792">
        <v>72.174667999999997</v>
      </c>
      <c r="Y792">
        <v>72.999001000000007</v>
      </c>
      <c r="Z792">
        <v>72.284936999999999</v>
      </c>
      <c r="AA792">
        <v>72.201490000000007</v>
      </c>
      <c r="AB792">
        <v>72.217584000000002</v>
      </c>
      <c r="AC792">
        <v>73.435902999999996</v>
      </c>
      <c r="AD792">
        <v>73.204637000000005</v>
      </c>
      <c r="AE792">
        <v>72.646737000000002</v>
      </c>
      <c r="AF792">
        <v>72.338581000000005</v>
      </c>
      <c r="AG792">
        <v>72.804688999999996</v>
      </c>
      <c r="AH792">
        <v>73.586702000000002</v>
      </c>
      <c r="AI792">
        <v>71.687697999999997</v>
      </c>
      <c r="AJ792">
        <v>72.352885999999998</v>
      </c>
      <c r="AK792">
        <v>73.900818999999998</v>
      </c>
      <c r="AL792">
        <v>72.181820999999999</v>
      </c>
      <c r="AM792">
        <v>72.285533000000001</v>
      </c>
      <c r="AN792">
        <v>72.648525000000006</v>
      </c>
      <c r="AO792">
        <v>72.630644000000004</v>
      </c>
      <c r="AP792">
        <v>72.607994000000005</v>
      </c>
      <c r="AQ792">
        <v>71.816444000000004</v>
      </c>
      <c r="AR792">
        <v>72.240829000000005</v>
      </c>
      <c r="AS792">
        <v>65.833926000000005</v>
      </c>
      <c r="AT792">
        <v>72.682500000000005</v>
      </c>
      <c r="AU792">
        <v>72.001814999999993</v>
      </c>
      <c r="AV792">
        <v>72.962642000000002</v>
      </c>
      <c r="AW792">
        <v>72.754621999999998</v>
      </c>
      <c r="AX792">
        <v>72.329639999999998</v>
      </c>
      <c r="AY792">
        <v>72.036981999999995</v>
      </c>
      <c r="AZ792">
        <v>73.104500999999999</v>
      </c>
      <c r="BA792">
        <v>72.735547999999994</v>
      </c>
      <c r="BB792">
        <v>72.679519999999997</v>
      </c>
      <c r="BC792">
        <v>73.287486999999999</v>
      </c>
    </row>
    <row r="793" spans="1:55" x14ac:dyDescent="0.2">
      <c r="A793" t="str">
        <f t="shared" si="58"/>
        <v>320-366</v>
      </c>
      <c r="B793">
        <f t="shared" si="59"/>
        <v>320</v>
      </c>
      <c r="C793">
        <f t="shared" si="60"/>
        <v>366</v>
      </c>
      <c r="D793" t="str">
        <f t="shared" si="61"/>
        <v>real</v>
      </c>
      <c r="E793">
        <v>61.147809000000002</v>
      </c>
      <c r="F793">
        <v>60.548782000000003</v>
      </c>
      <c r="G793">
        <v>62.704681999999998</v>
      </c>
      <c r="H793">
        <v>61.620474000000002</v>
      </c>
      <c r="I793">
        <v>61.477423000000002</v>
      </c>
      <c r="J793">
        <v>61.617494000000001</v>
      </c>
      <c r="K793">
        <v>61.494708000000003</v>
      </c>
      <c r="L793">
        <v>61.868428999999999</v>
      </c>
      <c r="M793">
        <v>62.047839000000003</v>
      </c>
      <c r="N793">
        <v>62.197446999999997</v>
      </c>
      <c r="O793">
        <v>62.676667999999999</v>
      </c>
      <c r="P793">
        <v>63.125490999999997</v>
      </c>
      <c r="Q793">
        <v>62.306522999999999</v>
      </c>
      <c r="R793">
        <v>61.526895000000003</v>
      </c>
      <c r="S793">
        <v>62.556863</v>
      </c>
      <c r="T793">
        <v>61.496496</v>
      </c>
      <c r="U793">
        <v>61.145425000000003</v>
      </c>
      <c r="V793">
        <v>61.807631999999998</v>
      </c>
      <c r="W793">
        <v>62.135458</v>
      </c>
      <c r="X793">
        <v>61.773657999999998</v>
      </c>
      <c r="Y793">
        <v>63.145757000000003</v>
      </c>
      <c r="Z793">
        <v>61.578750999999997</v>
      </c>
      <c r="AA793">
        <v>61.806440000000002</v>
      </c>
      <c r="AB793">
        <v>62.268971999999998</v>
      </c>
      <c r="AC793">
        <v>63.131452000000003</v>
      </c>
      <c r="AD793">
        <v>62.648654000000001</v>
      </c>
      <c r="AE793">
        <v>62.465668000000001</v>
      </c>
      <c r="AF793">
        <v>61.870812999999998</v>
      </c>
      <c r="AG793">
        <v>62.312483999999998</v>
      </c>
      <c r="AH793">
        <v>63.028931999999998</v>
      </c>
      <c r="AI793">
        <v>60.924888000000003</v>
      </c>
      <c r="AJ793">
        <v>62.399507</v>
      </c>
      <c r="AK793">
        <v>63.054561999999997</v>
      </c>
      <c r="AL793">
        <v>61.726570000000002</v>
      </c>
      <c r="AM793">
        <v>62.145591000000003</v>
      </c>
      <c r="AN793">
        <v>61.452984999999998</v>
      </c>
      <c r="AO793">
        <v>61.573982000000001</v>
      </c>
      <c r="AP793">
        <v>61.581730999999998</v>
      </c>
      <c r="AQ793">
        <v>61.170459000000001</v>
      </c>
      <c r="AR793">
        <v>62.373877</v>
      </c>
      <c r="AS793">
        <v>61.336756000000001</v>
      </c>
      <c r="AT793">
        <v>62.296987000000001</v>
      </c>
      <c r="AU793">
        <v>61.383842999999999</v>
      </c>
      <c r="AV793">
        <v>62.233806000000001</v>
      </c>
      <c r="AW793">
        <v>62.370896000000002</v>
      </c>
      <c r="AX793">
        <v>62.142611000000002</v>
      </c>
      <c r="AY793">
        <v>62.082410000000003</v>
      </c>
      <c r="AZ793">
        <v>62.188505999999997</v>
      </c>
      <c r="BA793">
        <v>62.362552000000001</v>
      </c>
      <c r="BB793">
        <v>61.874986</v>
      </c>
      <c r="BC793">
        <v>62.078834000000001</v>
      </c>
    </row>
    <row r="794" spans="1:55" x14ac:dyDescent="0.2">
      <c r="A794" t="str">
        <f t="shared" si="58"/>
        <v>320-368</v>
      </c>
      <c r="B794">
        <f t="shared" si="59"/>
        <v>320</v>
      </c>
      <c r="C794">
        <f t="shared" si="60"/>
        <v>368</v>
      </c>
      <c r="D794" t="str">
        <f t="shared" si="61"/>
        <v>real</v>
      </c>
      <c r="E794">
        <v>44.519900999999997</v>
      </c>
      <c r="F794">
        <v>45.057535000000001</v>
      </c>
      <c r="G794">
        <v>46.492815</v>
      </c>
      <c r="H794">
        <v>45.489668999999999</v>
      </c>
      <c r="I794">
        <v>45.415759000000001</v>
      </c>
      <c r="J794">
        <v>46.845675</v>
      </c>
      <c r="K794">
        <v>45.338869000000003</v>
      </c>
      <c r="L794">
        <v>45.324564000000002</v>
      </c>
      <c r="M794">
        <v>45.614839000000003</v>
      </c>
      <c r="N794">
        <v>45.735835999999999</v>
      </c>
      <c r="O794">
        <v>46.399832000000004</v>
      </c>
      <c r="P794">
        <v>47.802925000000002</v>
      </c>
      <c r="Q794">
        <v>45.856833000000002</v>
      </c>
      <c r="R794">
        <v>45.791863999999997</v>
      </c>
      <c r="S794">
        <v>45.804977000000001</v>
      </c>
      <c r="T794">
        <v>45.672654999999999</v>
      </c>
      <c r="U794">
        <v>46.104788999999997</v>
      </c>
      <c r="V794">
        <v>45.239924999999999</v>
      </c>
      <c r="W794">
        <v>45.939684</v>
      </c>
      <c r="X794">
        <v>45.653582</v>
      </c>
      <c r="Y794">
        <v>47.339796999999997</v>
      </c>
      <c r="Z794">
        <v>46.616793000000001</v>
      </c>
      <c r="AA794">
        <v>46.265720999999999</v>
      </c>
      <c r="AB794">
        <v>46.753883000000002</v>
      </c>
      <c r="AC794">
        <v>47.177672000000001</v>
      </c>
      <c r="AD794">
        <v>46.539903000000002</v>
      </c>
      <c r="AE794">
        <v>46.991706000000001</v>
      </c>
      <c r="AF794">
        <v>46.086906999999997</v>
      </c>
      <c r="AG794">
        <v>46.059488999999999</v>
      </c>
      <c r="AH794">
        <v>46.948791</v>
      </c>
      <c r="AI794">
        <v>46.228766</v>
      </c>
      <c r="AJ794">
        <v>45.966506000000003</v>
      </c>
      <c r="AK794">
        <v>46.772956999999998</v>
      </c>
      <c r="AL794">
        <v>46.052933000000003</v>
      </c>
      <c r="AM794">
        <v>45.562983000000003</v>
      </c>
      <c r="AN794">
        <v>46.489834999999999</v>
      </c>
      <c r="AO794">
        <v>46.116709999999998</v>
      </c>
      <c r="AP794">
        <v>45.574902999999999</v>
      </c>
      <c r="AQ794">
        <v>45.485497000000002</v>
      </c>
      <c r="AR794">
        <v>45.569538999999999</v>
      </c>
      <c r="AS794">
        <v>38.100481000000002</v>
      </c>
      <c r="AT794">
        <v>45.674442999999997</v>
      </c>
      <c r="AU794">
        <v>46.311616999999998</v>
      </c>
      <c r="AV794">
        <v>45.803784999999998</v>
      </c>
      <c r="AW794">
        <v>46.493411000000002</v>
      </c>
      <c r="AX794">
        <v>45.651792999999998</v>
      </c>
      <c r="AY794">
        <v>45.661926000000001</v>
      </c>
      <c r="AZ794">
        <v>46.002865</v>
      </c>
      <c r="BA794">
        <v>45.448542000000003</v>
      </c>
      <c r="BB794">
        <v>45.021771999999999</v>
      </c>
      <c r="BC794">
        <v>45.875906999999998</v>
      </c>
    </row>
    <row r="795" spans="1:55" x14ac:dyDescent="0.2">
      <c r="A795" t="str">
        <f t="shared" si="58"/>
        <v>320-370</v>
      </c>
      <c r="B795">
        <f t="shared" si="59"/>
        <v>320</v>
      </c>
      <c r="C795">
        <f t="shared" si="60"/>
        <v>370</v>
      </c>
      <c r="D795" t="str">
        <f t="shared" si="61"/>
        <v>real</v>
      </c>
      <c r="E795">
        <v>33.372641000000002</v>
      </c>
      <c r="F795">
        <v>33.718944</v>
      </c>
      <c r="G795">
        <v>34.875869999999999</v>
      </c>
      <c r="H795">
        <v>33.733845000000002</v>
      </c>
      <c r="I795">
        <v>33.400655</v>
      </c>
      <c r="J795">
        <v>35.468935999999999</v>
      </c>
      <c r="K795">
        <v>33.997892999999998</v>
      </c>
      <c r="L795">
        <v>33.861995</v>
      </c>
      <c r="M795">
        <v>33.987760999999999</v>
      </c>
      <c r="N795">
        <v>33.809542999999998</v>
      </c>
      <c r="O795">
        <v>34.915804999999999</v>
      </c>
      <c r="P795">
        <v>36.26585</v>
      </c>
      <c r="Q795">
        <v>34.050941000000002</v>
      </c>
      <c r="R795">
        <v>34.142733</v>
      </c>
      <c r="S795">
        <v>34.431815</v>
      </c>
      <c r="T795">
        <v>33.745766000000003</v>
      </c>
      <c r="U795">
        <v>34.138559999999998</v>
      </c>
      <c r="V795">
        <v>34.257770000000001</v>
      </c>
      <c r="W795">
        <v>34.252405000000003</v>
      </c>
      <c r="X795">
        <v>34.208894000000001</v>
      </c>
      <c r="Y795">
        <v>35.782456000000003</v>
      </c>
      <c r="Z795">
        <v>34.493803999999997</v>
      </c>
      <c r="AA795">
        <v>34.294724000000002</v>
      </c>
      <c r="AB795">
        <v>35.037993999999998</v>
      </c>
      <c r="AC795">
        <v>35.466552</v>
      </c>
      <c r="AD795">
        <v>34.963489000000003</v>
      </c>
      <c r="AE795">
        <v>35.129786000000003</v>
      </c>
      <c r="AF795">
        <v>34.420490000000001</v>
      </c>
      <c r="AG795">
        <v>34.569502</v>
      </c>
      <c r="AH795">
        <v>35.030842</v>
      </c>
      <c r="AI795">
        <v>33.918619</v>
      </c>
      <c r="AJ795">
        <v>34.627913999999997</v>
      </c>
      <c r="AK795">
        <v>34.990907</v>
      </c>
      <c r="AL795">
        <v>34.271478999999999</v>
      </c>
      <c r="AM795">
        <v>33.659934999999997</v>
      </c>
      <c r="AN795">
        <v>34.629702999999999</v>
      </c>
      <c r="AO795">
        <v>33.84769</v>
      </c>
      <c r="AP795">
        <v>33.805965999999998</v>
      </c>
      <c r="AQ795">
        <v>34.155845999999997</v>
      </c>
      <c r="AR795">
        <v>34.023522999999997</v>
      </c>
      <c r="AS795">
        <v>27.305484</v>
      </c>
      <c r="AT795">
        <v>33.746957999999999</v>
      </c>
      <c r="AU795">
        <v>34.399628999999997</v>
      </c>
      <c r="AV795">
        <v>33.875703999999999</v>
      </c>
      <c r="AW795">
        <v>35.031438000000001</v>
      </c>
      <c r="AX795">
        <v>34.230947</v>
      </c>
      <c r="AY795">
        <v>33.989548999999997</v>
      </c>
      <c r="AZ795">
        <v>34.3889</v>
      </c>
      <c r="BA795">
        <v>33.958553999999999</v>
      </c>
      <c r="BB795">
        <v>33.780932</v>
      </c>
      <c r="BC795">
        <v>33.958553999999999</v>
      </c>
    </row>
    <row r="796" spans="1:55" x14ac:dyDescent="0.2">
      <c r="A796" t="str">
        <f t="shared" si="58"/>
        <v>320-372</v>
      </c>
      <c r="B796">
        <f t="shared" si="59"/>
        <v>320</v>
      </c>
      <c r="C796">
        <f t="shared" si="60"/>
        <v>372</v>
      </c>
      <c r="D796" t="str">
        <f t="shared" si="61"/>
        <v>real</v>
      </c>
      <c r="E796">
        <v>20.346641999999999</v>
      </c>
      <c r="F796">
        <v>20.845531999999999</v>
      </c>
      <c r="G796">
        <v>21.890998</v>
      </c>
      <c r="H796">
        <v>20.73884</v>
      </c>
      <c r="I796">
        <v>20.706654</v>
      </c>
      <c r="J796">
        <v>21.702646999999999</v>
      </c>
      <c r="K796">
        <v>20.397901999999998</v>
      </c>
      <c r="L796">
        <v>21.050571999999999</v>
      </c>
      <c r="M796">
        <v>21.123885999999999</v>
      </c>
      <c r="N796">
        <v>20.751953</v>
      </c>
      <c r="O796">
        <v>21.882653000000001</v>
      </c>
      <c r="P796">
        <v>22.368431000000001</v>
      </c>
      <c r="Q796">
        <v>21.193624</v>
      </c>
      <c r="R796">
        <v>20.909904999999998</v>
      </c>
      <c r="S796">
        <v>21.37959</v>
      </c>
      <c r="T796">
        <v>20.528435999999999</v>
      </c>
      <c r="U796">
        <v>20.872951</v>
      </c>
      <c r="V796">
        <v>20.822883000000001</v>
      </c>
      <c r="W796">
        <v>21.153687999999999</v>
      </c>
      <c r="X796">
        <v>20.850897</v>
      </c>
      <c r="Y796">
        <v>22.330880000000001</v>
      </c>
      <c r="Z796">
        <v>20.979642999999999</v>
      </c>
      <c r="AA796">
        <v>21.268725</v>
      </c>
      <c r="AB796">
        <v>21.264552999999999</v>
      </c>
      <c r="AC796">
        <v>22.752880999999999</v>
      </c>
      <c r="AD796">
        <v>21.827817</v>
      </c>
      <c r="AE796">
        <v>21.709800000000001</v>
      </c>
      <c r="AF796">
        <v>21.567941000000001</v>
      </c>
      <c r="AG796">
        <v>21.811724000000002</v>
      </c>
      <c r="AH796">
        <v>22.023916</v>
      </c>
      <c r="AI796">
        <v>20.523667</v>
      </c>
      <c r="AJ796">
        <v>21.519660999999999</v>
      </c>
      <c r="AK796">
        <v>21.906495</v>
      </c>
      <c r="AL796">
        <v>21.106601000000001</v>
      </c>
      <c r="AM796">
        <v>21.249652000000001</v>
      </c>
      <c r="AN796">
        <v>20.933747</v>
      </c>
      <c r="AO796">
        <v>20.931958999999999</v>
      </c>
      <c r="AP796">
        <v>20.994544000000001</v>
      </c>
      <c r="AQ796">
        <v>20.744800999999999</v>
      </c>
      <c r="AR796">
        <v>20.612477999999999</v>
      </c>
      <c r="AS796">
        <v>13.191700000000001</v>
      </c>
      <c r="AT796">
        <v>21.118521999999999</v>
      </c>
      <c r="AU796">
        <v>21.218657</v>
      </c>
      <c r="AV796">
        <v>21.387934999999999</v>
      </c>
      <c r="AW796">
        <v>21.506547999999999</v>
      </c>
      <c r="AX796">
        <v>20.790696000000001</v>
      </c>
      <c r="AY796">
        <v>21.175742</v>
      </c>
      <c r="AZ796">
        <v>21.488667</v>
      </c>
      <c r="BA796">
        <v>20.884871</v>
      </c>
      <c r="BB796">
        <v>20.466446999999999</v>
      </c>
      <c r="BC796">
        <v>21.243690999999998</v>
      </c>
    </row>
    <row r="797" spans="1:55" x14ac:dyDescent="0.2">
      <c r="A797" t="str">
        <f t="shared" si="58"/>
        <v>320-374</v>
      </c>
      <c r="B797">
        <f t="shared" si="59"/>
        <v>320</v>
      </c>
      <c r="C797">
        <f t="shared" si="60"/>
        <v>374</v>
      </c>
      <c r="D797" t="str">
        <f t="shared" si="61"/>
        <v>real</v>
      </c>
      <c r="E797">
        <v>13.24296</v>
      </c>
      <c r="F797">
        <v>13.151764999999999</v>
      </c>
      <c r="G797">
        <v>14.488697</v>
      </c>
      <c r="H797">
        <v>13.480783000000001</v>
      </c>
      <c r="I797">
        <v>13.388991000000001</v>
      </c>
      <c r="J797">
        <v>13.996959</v>
      </c>
      <c r="K797">
        <v>12.982488</v>
      </c>
      <c r="L797">
        <v>13.502836</v>
      </c>
      <c r="M797">
        <v>13.492703000000001</v>
      </c>
      <c r="N797">
        <v>13.418794</v>
      </c>
      <c r="O797">
        <v>13.712645</v>
      </c>
      <c r="P797">
        <v>14.864801999999999</v>
      </c>
      <c r="Q797">
        <v>13.756752000000001</v>
      </c>
      <c r="R797">
        <v>13.373494000000001</v>
      </c>
      <c r="S797">
        <v>13.682842000000001</v>
      </c>
      <c r="T797">
        <v>13.160705999999999</v>
      </c>
      <c r="U797">
        <v>13.39972</v>
      </c>
      <c r="V797">
        <v>13.263821999999999</v>
      </c>
      <c r="W797">
        <v>13.800859000000001</v>
      </c>
      <c r="X797">
        <v>13.721584999999999</v>
      </c>
      <c r="Y797">
        <v>14.90593</v>
      </c>
      <c r="Z797">
        <v>13.112425999999999</v>
      </c>
      <c r="AA797">
        <v>13.816953</v>
      </c>
      <c r="AB797">
        <v>13.803839999999999</v>
      </c>
      <c r="AC797">
        <v>15.12289</v>
      </c>
      <c r="AD797">
        <v>14.52744</v>
      </c>
      <c r="AE797">
        <v>13.916492</v>
      </c>
      <c r="AF797">
        <v>14.094709999999999</v>
      </c>
      <c r="AG797">
        <v>14.036894</v>
      </c>
      <c r="AH797">
        <v>14.385581</v>
      </c>
      <c r="AI797">
        <v>13.190507999999999</v>
      </c>
      <c r="AJ797">
        <v>14.339684999999999</v>
      </c>
      <c r="AK797">
        <v>14.08577</v>
      </c>
      <c r="AL797">
        <v>13.367533999999999</v>
      </c>
      <c r="AM797">
        <v>13.295412000000001</v>
      </c>
      <c r="AN797">
        <v>13.595819000000001</v>
      </c>
      <c r="AO797">
        <v>13.448</v>
      </c>
      <c r="AP797">
        <v>13.179779</v>
      </c>
      <c r="AQ797">
        <v>13.055801000000001</v>
      </c>
      <c r="AR797">
        <v>12.895465</v>
      </c>
      <c r="AS797">
        <v>12.926458999999999</v>
      </c>
      <c r="AT797">
        <v>13.372897999999999</v>
      </c>
      <c r="AU797">
        <v>13.391972000000001</v>
      </c>
      <c r="AV797">
        <v>13.484954999999999</v>
      </c>
      <c r="AW797">
        <v>14.177561000000001</v>
      </c>
      <c r="AX797">
        <v>13.229846999999999</v>
      </c>
      <c r="AY797">
        <v>13.386607</v>
      </c>
      <c r="AZ797">
        <v>13.611912999999999</v>
      </c>
      <c r="BA797">
        <v>12.894869</v>
      </c>
      <c r="BB797">
        <v>12.90977</v>
      </c>
      <c r="BC797">
        <v>13.508796999999999</v>
      </c>
    </row>
    <row r="798" spans="1:55" x14ac:dyDescent="0.2">
      <c r="A798" t="str">
        <f t="shared" si="58"/>
        <v>320-376</v>
      </c>
      <c r="B798">
        <f t="shared" si="59"/>
        <v>320</v>
      </c>
      <c r="C798">
        <f t="shared" si="60"/>
        <v>376</v>
      </c>
      <c r="D798" t="str">
        <f t="shared" si="61"/>
        <v>real</v>
      </c>
      <c r="E798">
        <v>6.9928169999999996</v>
      </c>
      <c r="F798">
        <v>7.2497129999999999</v>
      </c>
      <c r="G798">
        <v>8.0466270000000009</v>
      </c>
      <c r="H798">
        <v>7.0327520000000003</v>
      </c>
      <c r="I798">
        <v>7.0399050000000001</v>
      </c>
      <c r="J798">
        <v>7.8785420000000004</v>
      </c>
      <c r="K798">
        <v>6.8598990000000004</v>
      </c>
      <c r="L798">
        <v>7.0446730000000004</v>
      </c>
      <c r="M798">
        <v>7.4225659999999998</v>
      </c>
      <c r="N798">
        <v>6.9046019999999997</v>
      </c>
      <c r="O798">
        <v>7.2699790000000002</v>
      </c>
      <c r="P798">
        <v>8.3559750000000008</v>
      </c>
      <c r="Q798">
        <v>7.2008369999999999</v>
      </c>
      <c r="R798">
        <v>7.0905690000000003</v>
      </c>
      <c r="S798">
        <v>7.212758</v>
      </c>
      <c r="T798">
        <v>6.7794319999999999</v>
      </c>
      <c r="U798">
        <v>7.151961</v>
      </c>
      <c r="V798">
        <v>7.2586539999999999</v>
      </c>
      <c r="W798">
        <v>7.600784</v>
      </c>
      <c r="X798">
        <v>7.3528289999999998</v>
      </c>
      <c r="Y798">
        <v>8.1807370000000006</v>
      </c>
      <c r="Z798">
        <v>7.1358680000000003</v>
      </c>
      <c r="AA798">
        <v>7.3426960000000001</v>
      </c>
      <c r="AB798">
        <v>7.4619049999999998</v>
      </c>
      <c r="AC798">
        <v>9.0777870000000007</v>
      </c>
      <c r="AD798">
        <v>8.0567600000000006</v>
      </c>
      <c r="AE798">
        <v>7.9107279999999998</v>
      </c>
      <c r="AF798">
        <v>7.600784</v>
      </c>
      <c r="AG798">
        <v>7.664561</v>
      </c>
      <c r="AH798">
        <v>8.0269580000000005</v>
      </c>
      <c r="AI798">
        <v>6.7585709999999999</v>
      </c>
      <c r="AJ798">
        <v>8.0364939999999994</v>
      </c>
      <c r="AK798">
        <v>8.0174210000000006</v>
      </c>
      <c r="AL798">
        <v>7.2258709999999997</v>
      </c>
      <c r="AM798">
        <v>7.3438879999999997</v>
      </c>
      <c r="AN798">
        <v>7.3176620000000003</v>
      </c>
      <c r="AO798">
        <v>7.0148710000000003</v>
      </c>
      <c r="AP798">
        <v>6.912947</v>
      </c>
      <c r="AQ798">
        <v>7.0047379999999997</v>
      </c>
      <c r="AR798">
        <v>6.660819</v>
      </c>
      <c r="AS798">
        <v>5.4878</v>
      </c>
      <c r="AT798">
        <v>7.215738</v>
      </c>
      <c r="AU798">
        <v>7.3289869999999997</v>
      </c>
      <c r="AV798">
        <v>7.0345399999999998</v>
      </c>
      <c r="AW798">
        <v>7.9268219999999996</v>
      </c>
      <c r="AX798">
        <v>6.766915</v>
      </c>
      <c r="AY798">
        <v>6.8819520000000001</v>
      </c>
      <c r="AZ798">
        <v>7.2687860000000004</v>
      </c>
      <c r="BA798">
        <v>6.8747999999999996</v>
      </c>
      <c r="BB798">
        <v>6.500483</v>
      </c>
      <c r="BC798">
        <v>7.2854760000000001</v>
      </c>
    </row>
    <row r="799" spans="1:55" x14ac:dyDescent="0.2">
      <c r="A799" t="str">
        <f t="shared" si="58"/>
        <v>320-378</v>
      </c>
      <c r="B799">
        <f t="shared" si="59"/>
        <v>320</v>
      </c>
      <c r="C799">
        <f t="shared" si="60"/>
        <v>378</v>
      </c>
      <c r="D799" t="str">
        <f t="shared" si="61"/>
        <v>real</v>
      </c>
      <c r="E799">
        <v>4.6694279999999999</v>
      </c>
      <c r="F799">
        <v>4.4465070000000004</v>
      </c>
      <c r="G799">
        <v>5.4126979999999998</v>
      </c>
      <c r="H799">
        <v>4.6765800000000004</v>
      </c>
      <c r="I799">
        <v>4.4846529999999998</v>
      </c>
      <c r="J799">
        <v>5.2094459999999998</v>
      </c>
      <c r="K799">
        <v>4.6467780000000003</v>
      </c>
      <c r="L799">
        <v>4.3946500000000004</v>
      </c>
      <c r="M799">
        <v>4.6634669999999998</v>
      </c>
      <c r="N799">
        <v>4.5424699999999998</v>
      </c>
      <c r="O799">
        <v>4.635453</v>
      </c>
      <c r="P799">
        <v>5.6737659999999996</v>
      </c>
      <c r="Q799">
        <v>4.5198200000000002</v>
      </c>
      <c r="R799">
        <v>4.5299529999999999</v>
      </c>
      <c r="S799">
        <v>4.7075750000000003</v>
      </c>
      <c r="T799">
        <v>4.4715400000000001</v>
      </c>
      <c r="U799">
        <v>4.5198200000000002</v>
      </c>
      <c r="V799">
        <v>4.3267009999999999</v>
      </c>
      <c r="W799">
        <v>4.8464539999999996</v>
      </c>
      <c r="X799">
        <v>4.659891</v>
      </c>
      <c r="Y799">
        <v>5.6016450000000004</v>
      </c>
      <c r="Z799">
        <v>4.5078990000000001</v>
      </c>
      <c r="AA799">
        <v>4.7457219999999998</v>
      </c>
      <c r="AB799">
        <v>4.8726799999999999</v>
      </c>
      <c r="AC799">
        <v>6.5648559999999998</v>
      </c>
      <c r="AD799">
        <v>5.5706499999999997</v>
      </c>
      <c r="AE799">
        <v>5.323887</v>
      </c>
      <c r="AF799">
        <v>5.1248069999999997</v>
      </c>
      <c r="AG799">
        <v>5.3167340000000003</v>
      </c>
      <c r="AH799">
        <v>5.5259470000000004</v>
      </c>
      <c r="AI799">
        <v>4.4518709999999997</v>
      </c>
      <c r="AJ799">
        <v>5.2076580000000003</v>
      </c>
      <c r="AK799">
        <v>5.4866080000000004</v>
      </c>
      <c r="AL799">
        <v>4.8714880000000003</v>
      </c>
      <c r="AM799">
        <v>4.6694279999999999</v>
      </c>
      <c r="AN799">
        <v>4.7647950000000003</v>
      </c>
      <c r="AO799">
        <v>4.1168930000000001</v>
      </c>
      <c r="AP799">
        <v>4.3654440000000001</v>
      </c>
      <c r="AQ799">
        <v>4.1884180000000004</v>
      </c>
      <c r="AR799">
        <v>4.1419269999999999</v>
      </c>
      <c r="AS799">
        <v>3.5959479999999999</v>
      </c>
      <c r="AT799">
        <v>4.5758489999999998</v>
      </c>
      <c r="AU799">
        <v>4.4679640000000003</v>
      </c>
      <c r="AV799">
        <v>4.6688320000000001</v>
      </c>
      <c r="AW799">
        <v>5.3155419999999998</v>
      </c>
      <c r="AX799">
        <v>3.9696690000000001</v>
      </c>
      <c r="AY799">
        <v>4.5168400000000002</v>
      </c>
      <c r="AZ799">
        <v>4.6926740000000002</v>
      </c>
      <c r="BA799">
        <v>4.0644410000000004</v>
      </c>
      <c r="BB799">
        <v>4.2647120000000003</v>
      </c>
      <c r="BC799">
        <v>4.6336649999999997</v>
      </c>
    </row>
    <row r="800" spans="1:55" x14ac:dyDescent="0.2">
      <c r="A800" t="str">
        <f t="shared" si="58"/>
        <v>320-380</v>
      </c>
      <c r="B800">
        <f t="shared" si="59"/>
        <v>320</v>
      </c>
      <c r="C800">
        <f t="shared" si="60"/>
        <v>380</v>
      </c>
      <c r="D800" t="str">
        <f t="shared" si="61"/>
        <v>real</v>
      </c>
      <c r="E800">
        <v>3.2508370000000002</v>
      </c>
      <c r="F800">
        <v>2.7054550000000002</v>
      </c>
      <c r="G800">
        <v>4.0489439999999997</v>
      </c>
      <c r="H800">
        <v>2.7555230000000002</v>
      </c>
      <c r="I800">
        <v>2.8544659999999999</v>
      </c>
      <c r="J800">
        <v>3.7616489999999998</v>
      </c>
      <c r="K800">
        <v>2.7894969999999999</v>
      </c>
      <c r="L800">
        <v>2.8008220000000001</v>
      </c>
      <c r="M800">
        <v>3.2436850000000002</v>
      </c>
      <c r="N800">
        <v>2.987981</v>
      </c>
      <c r="O800">
        <v>3.2246109999999999</v>
      </c>
      <c r="P800">
        <v>4.0876869999999998</v>
      </c>
      <c r="Q800">
        <v>2.9999020000000001</v>
      </c>
      <c r="R800">
        <v>2.8604270000000001</v>
      </c>
      <c r="S800">
        <v>2.969503</v>
      </c>
      <c r="T800">
        <v>2.7084350000000001</v>
      </c>
      <c r="U800">
        <v>2.8437380000000001</v>
      </c>
      <c r="V800">
        <v>2.9617550000000001</v>
      </c>
      <c r="W800">
        <v>3.2448769999999998</v>
      </c>
      <c r="X800">
        <v>3.163815</v>
      </c>
      <c r="Y800">
        <v>4.0119889999999998</v>
      </c>
      <c r="Z800">
        <v>2.9647350000000001</v>
      </c>
      <c r="AA800">
        <v>2.943873</v>
      </c>
      <c r="AB800">
        <v>3.1709670000000001</v>
      </c>
      <c r="AC800">
        <v>4.9817559999999999</v>
      </c>
      <c r="AD800">
        <v>3.8039679999999998</v>
      </c>
      <c r="AE800">
        <v>3.6174059999999999</v>
      </c>
      <c r="AF800">
        <v>3.6567449999999999</v>
      </c>
      <c r="AG800">
        <v>3.6817790000000001</v>
      </c>
      <c r="AH800">
        <v>3.8135050000000001</v>
      </c>
      <c r="AI800">
        <v>2.8687719999999999</v>
      </c>
      <c r="AJ800">
        <v>3.918409</v>
      </c>
      <c r="AK800">
        <v>3.8844349999999999</v>
      </c>
      <c r="AL800">
        <v>3.130436</v>
      </c>
      <c r="AM800">
        <v>3.2848120000000001</v>
      </c>
      <c r="AN800">
        <v>3.063679</v>
      </c>
      <c r="AO800">
        <v>2.6649240000000001</v>
      </c>
      <c r="AP800">
        <v>2.6309490000000002</v>
      </c>
      <c r="AQ800">
        <v>2.7799610000000001</v>
      </c>
      <c r="AR800">
        <v>2.5719400000000001</v>
      </c>
      <c r="AS800">
        <v>2.954602</v>
      </c>
      <c r="AT800">
        <v>3.1006339999999999</v>
      </c>
      <c r="AU800">
        <v>3.0386449999999998</v>
      </c>
      <c r="AV800">
        <v>3.0416249999999998</v>
      </c>
      <c r="AW800">
        <v>3.7938360000000002</v>
      </c>
      <c r="AX800">
        <v>2.4944540000000002</v>
      </c>
      <c r="AY800">
        <v>2.7865169999999999</v>
      </c>
      <c r="AZ800">
        <v>3.151894</v>
      </c>
      <c r="BA800">
        <v>2.842546</v>
      </c>
      <c r="BB800">
        <v>2.46346</v>
      </c>
      <c r="BC800">
        <v>2.9885769999999998</v>
      </c>
    </row>
    <row r="801" spans="1:55" x14ac:dyDescent="0.2">
      <c r="A801" t="str">
        <f t="shared" ref="A801:A864" si="62">CONCATENATE(B801,"-",C801)</f>
        <v>320-382</v>
      </c>
      <c r="B801">
        <f t="shared" si="59"/>
        <v>320</v>
      </c>
      <c r="C801">
        <f t="shared" si="60"/>
        <v>382</v>
      </c>
      <c r="D801" t="str">
        <f t="shared" si="61"/>
        <v>real</v>
      </c>
      <c r="E801">
        <v>2.801418</v>
      </c>
      <c r="F801">
        <v>2.4658440000000001</v>
      </c>
      <c r="G801">
        <v>3.5309789999999999</v>
      </c>
      <c r="H801">
        <v>2.220869</v>
      </c>
      <c r="I801">
        <v>2.2447110000000001</v>
      </c>
      <c r="J801">
        <v>3.3354759999999999</v>
      </c>
      <c r="K801">
        <v>2.281666</v>
      </c>
      <c r="L801">
        <v>2.3829940000000001</v>
      </c>
      <c r="M801">
        <v>2.7245279999999998</v>
      </c>
      <c r="N801">
        <v>2.5486949999999999</v>
      </c>
      <c r="O801">
        <v>2.510548</v>
      </c>
      <c r="P801">
        <v>3.7437680000000002</v>
      </c>
      <c r="Q801">
        <v>2.5594229999999998</v>
      </c>
      <c r="R801">
        <v>2.6988979999999998</v>
      </c>
      <c r="S801">
        <v>2.7054550000000002</v>
      </c>
      <c r="T801">
        <v>2.243519</v>
      </c>
      <c r="U801">
        <v>2.4008750000000001</v>
      </c>
      <c r="V801">
        <v>2.7078389999999999</v>
      </c>
      <c r="W801">
        <v>2.8085710000000002</v>
      </c>
      <c r="X801">
        <v>2.845526</v>
      </c>
      <c r="Y801">
        <v>3.604889</v>
      </c>
      <c r="Z801">
        <v>2.3794170000000001</v>
      </c>
      <c r="AA801">
        <v>2.4974349999999998</v>
      </c>
      <c r="AB801">
        <v>2.731681</v>
      </c>
      <c r="AC801">
        <v>4.3225290000000003</v>
      </c>
      <c r="AD801">
        <v>3.443956</v>
      </c>
      <c r="AE801">
        <v>3.3915039999999999</v>
      </c>
      <c r="AF801">
        <v>3.1816960000000001</v>
      </c>
      <c r="AG801">
        <v>3.2925610000000001</v>
      </c>
      <c r="AH801">
        <v>3.3575300000000001</v>
      </c>
      <c r="AI801">
        <v>2.3835899999999999</v>
      </c>
      <c r="AJ801">
        <v>3.4135580000000001</v>
      </c>
      <c r="AK801">
        <v>3.5589930000000001</v>
      </c>
      <c r="AL801">
        <v>2.6649240000000001</v>
      </c>
      <c r="AM801">
        <v>2.7155879999999999</v>
      </c>
      <c r="AN801">
        <v>2.737641</v>
      </c>
      <c r="AO801">
        <v>2.061725</v>
      </c>
      <c r="AP801">
        <v>2.1529199999999999</v>
      </c>
      <c r="AQ801">
        <v>2.52068</v>
      </c>
      <c r="AR801">
        <v>2.0909309999999999</v>
      </c>
      <c r="AS801">
        <v>2.3609399999999998</v>
      </c>
      <c r="AT801">
        <v>2.560616</v>
      </c>
      <c r="AU801">
        <v>2.5069710000000001</v>
      </c>
      <c r="AV801">
        <v>2.5296210000000001</v>
      </c>
      <c r="AW801">
        <v>3.3468010000000001</v>
      </c>
      <c r="AX801">
        <v>2.2667649999999999</v>
      </c>
      <c r="AY801">
        <v>2.23875</v>
      </c>
      <c r="AZ801">
        <v>2.7436020000000001</v>
      </c>
      <c r="BA801">
        <v>2.0188090000000001</v>
      </c>
      <c r="BB801">
        <v>2.1719930000000001</v>
      </c>
      <c r="BC801">
        <v>2.5874380000000001</v>
      </c>
    </row>
    <row r="802" spans="1:55" x14ac:dyDescent="0.2">
      <c r="A802" t="str">
        <f t="shared" si="62"/>
        <v>320-384</v>
      </c>
      <c r="B802">
        <f t="shared" si="59"/>
        <v>320</v>
      </c>
      <c r="C802">
        <f t="shared" si="60"/>
        <v>384</v>
      </c>
      <c r="D802" t="str">
        <f t="shared" si="61"/>
        <v>real</v>
      </c>
      <c r="E802">
        <v>2.5576349999999999</v>
      </c>
      <c r="F802">
        <v>1.981854</v>
      </c>
      <c r="G802">
        <v>3.3724310000000002</v>
      </c>
      <c r="H802">
        <v>1.878738</v>
      </c>
      <c r="I802">
        <v>2.0927190000000002</v>
      </c>
      <c r="J802">
        <v>2.916455</v>
      </c>
      <c r="K802">
        <v>1.9854309999999999</v>
      </c>
      <c r="L802">
        <v>2.1564960000000002</v>
      </c>
      <c r="M802">
        <v>2.4884940000000002</v>
      </c>
      <c r="N802">
        <v>2.1338460000000001</v>
      </c>
      <c r="O802">
        <v>2.3609399999999998</v>
      </c>
      <c r="P802">
        <v>3.4815070000000001</v>
      </c>
      <c r="Q802">
        <v>2.1946430000000001</v>
      </c>
      <c r="R802">
        <v>2.2876259999999999</v>
      </c>
      <c r="S802">
        <v>2.4366379999999999</v>
      </c>
      <c r="T802">
        <v>1.883507</v>
      </c>
      <c r="U802">
        <v>2.164841</v>
      </c>
      <c r="V802">
        <v>2.3144480000000001</v>
      </c>
      <c r="W802">
        <v>2.5278330000000002</v>
      </c>
      <c r="X802">
        <v>2.737641</v>
      </c>
      <c r="Y802">
        <v>3.4958119999999999</v>
      </c>
      <c r="Z802">
        <v>2.3639199999999998</v>
      </c>
      <c r="AA802">
        <v>2.1415950000000001</v>
      </c>
      <c r="AB802">
        <v>2.613664</v>
      </c>
      <c r="AC802">
        <v>4.5299529999999999</v>
      </c>
      <c r="AD802">
        <v>3.2615660000000002</v>
      </c>
      <c r="AE802">
        <v>2.987981</v>
      </c>
      <c r="AF802">
        <v>2.9778479999999998</v>
      </c>
      <c r="AG802">
        <v>2.9957289999999999</v>
      </c>
      <c r="AH802">
        <v>2.9927489999999999</v>
      </c>
      <c r="AI802">
        <v>2.111793</v>
      </c>
      <c r="AJ802">
        <v>2.8979780000000002</v>
      </c>
      <c r="AK802">
        <v>3.0469889999999999</v>
      </c>
      <c r="AL802">
        <v>2.2327900000000001</v>
      </c>
      <c r="AM802">
        <v>2.3686889999999998</v>
      </c>
      <c r="AN802">
        <v>2.4777650000000002</v>
      </c>
      <c r="AO802">
        <v>1.9764900000000001</v>
      </c>
      <c r="AP802">
        <v>1.8316509999999999</v>
      </c>
      <c r="AQ802">
        <v>1.9228460000000001</v>
      </c>
      <c r="AR802">
        <v>1.8227100000000001</v>
      </c>
      <c r="AS802">
        <v>2.3084880000000001</v>
      </c>
      <c r="AT802">
        <v>2.223849</v>
      </c>
      <c r="AU802">
        <v>2.2566320000000002</v>
      </c>
      <c r="AV802">
        <v>2.3156400000000001</v>
      </c>
      <c r="AW802">
        <v>3.0946729999999998</v>
      </c>
      <c r="AX802">
        <v>1.885891</v>
      </c>
      <c r="AY802">
        <v>1.928806</v>
      </c>
      <c r="AZ802">
        <v>2.393723</v>
      </c>
      <c r="BA802">
        <v>2.003908</v>
      </c>
      <c r="BB802">
        <v>1.7279389999999999</v>
      </c>
      <c r="BC802">
        <v>2.4718049999999998</v>
      </c>
    </row>
    <row r="803" spans="1:55" x14ac:dyDescent="0.2">
      <c r="A803" t="str">
        <f t="shared" si="62"/>
        <v>320-386</v>
      </c>
      <c r="B803">
        <f t="shared" si="59"/>
        <v>320</v>
      </c>
      <c r="C803">
        <f t="shared" si="60"/>
        <v>386</v>
      </c>
      <c r="D803" t="str">
        <f t="shared" si="61"/>
        <v>real</v>
      </c>
      <c r="E803">
        <v>2.296567</v>
      </c>
      <c r="F803">
        <v>2.0474199999999998</v>
      </c>
      <c r="G803">
        <v>3.0916929999999998</v>
      </c>
      <c r="H803">
        <v>1.999736</v>
      </c>
      <c r="I803">
        <v>2.014637</v>
      </c>
      <c r="J803">
        <v>2.728701</v>
      </c>
      <c r="K803">
        <v>1.9764900000000001</v>
      </c>
      <c r="L803">
        <v>2.234578</v>
      </c>
      <c r="M803">
        <v>2.4217369999999998</v>
      </c>
      <c r="N803">
        <v>2.0867589999999998</v>
      </c>
      <c r="O803">
        <v>2.170801</v>
      </c>
      <c r="P803">
        <v>3.3956770000000001</v>
      </c>
      <c r="Q803">
        <v>2.0718570000000001</v>
      </c>
      <c r="R803">
        <v>2.2166969999999999</v>
      </c>
      <c r="S803">
        <v>2.2804739999999999</v>
      </c>
      <c r="T803">
        <v>1.941919</v>
      </c>
      <c r="U803">
        <v>2.0319219999999998</v>
      </c>
      <c r="V803">
        <v>2.3484229999999999</v>
      </c>
      <c r="W803">
        <v>2.5129320000000002</v>
      </c>
      <c r="X803">
        <v>2.4658440000000001</v>
      </c>
      <c r="Y803">
        <v>3.2478570000000002</v>
      </c>
      <c r="Z803">
        <v>2.0474199999999998</v>
      </c>
      <c r="AA803">
        <v>2.2429230000000002</v>
      </c>
      <c r="AB803">
        <v>2.4884940000000002</v>
      </c>
      <c r="AC803">
        <v>4.3427939999999996</v>
      </c>
      <c r="AD803">
        <v>3.1977890000000002</v>
      </c>
      <c r="AE803">
        <v>2.8616190000000001</v>
      </c>
      <c r="AF803">
        <v>2.9575819999999999</v>
      </c>
      <c r="AG803">
        <v>2.851486</v>
      </c>
      <c r="AH803">
        <v>3.1787160000000001</v>
      </c>
      <c r="AI803">
        <v>1.961589</v>
      </c>
      <c r="AJ803">
        <v>2.8675790000000001</v>
      </c>
      <c r="AK803">
        <v>2.9796360000000002</v>
      </c>
      <c r="AL803">
        <v>2.1445750000000001</v>
      </c>
      <c r="AM803">
        <v>2.3019310000000002</v>
      </c>
      <c r="AN803">
        <v>2.2619959999999999</v>
      </c>
      <c r="AO803">
        <v>1.8697980000000001</v>
      </c>
      <c r="AP803">
        <v>1.721978</v>
      </c>
      <c r="AQ803">
        <v>2.0796060000000001</v>
      </c>
      <c r="AR803">
        <v>1.775622</v>
      </c>
      <c r="AS803">
        <v>2.132654</v>
      </c>
      <c r="AT803">
        <v>1.9526479999999999</v>
      </c>
      <c r="AU803">
        <v>2.0265580000000001</v>
      </c>
      <c r="AV803">
        <v>2.173781</v>
      </c>
      <c r="AW803">
        <v>2.8389690000000001</v>
      </c>
      <c r="AX803">
        <v>1.782775</v>
      </c>
      <c r="AY803">
        <v>1.9097329999999999</v>
      </c>
      <c r="AZ803">
        <v>2.3037200000000002</v>
      </c>
      <c r="BA803">
        <v>1.6886000000000001</v>
      </c>
      <c r="BB803">
        <v>1.746416</v>
      </c>
      <c r="BC803">
        <v>2.2327900000000001</v>
      </c>
    </row>
    <row r="804" spans="1:55" x14ac:dyDescent="0.2">
      <c r="A804" t="str">
        <f t="shared" si="62"/>
        <v>320-388</v>
      </c>
      <c r="B804">
        <f t="shared" si="59"/>
        <v>320</v>
      </c>
      <c r="C804">
        <f t="shared" si="60"/>
        <v>388</v>
      </c>
      <c r="D804" t="str">
        <f t="shared" si="61"/>
        <v>real</v>
      </c>
      <c r="E804">
        <v>2.1874899999999999</v>
      </c>
      <c r="F804">
        <v>2.0575519999999998</v>
      </c>
      <c r="G804">
        <v>2.9677150000000001</v>
      </c>
      <c r="H804">
        <v>1.95086</v>
      </c>
      <c r="I804">
        <v>1.974702</v>
      </c>
      <c r="J804">
        <v>2.7644630000000001</v>
      </c>
      <c r="K804">
        <v>1.854897</v>
      </c>
      <c r="L804">
        <v>1.8286709999999999</v>
      </c>
      <c r="M804">
        <v>2.2584200000000001</v>
      </c>
      <c r="N804">
        <v>2.123713</v>
      </c>
      <c r="O804">
        <v>1.999736</v>
      </c>
      <c r="P804">
        <v>3.074408</v>
      </c>
      <c r="Q804">
        <v>1.9687410000000001</v>
      </c>
      <c r="R804">
        <v>2.0444390000000001</v>
      </c>
      <c r="S804">
        <v>2.170801</v>
      </c>
      <c r="T804">
        <v>1.932979</v>
      </c>
      <c r="U804">
        <v>2.0664929999999999</v>
      </c>
      <c r="V804">
        <v>2.1654369999999998</v>
      </c>
      <c r="W804">
        <v>2.5188920000000001</v>
      </c>
      <c r="X804">
        <v>2.326965</v>
      </c>
      <c r="Y804">
        <v>2.9504299999999999</v>
      </c>
      <c r="Z804">
        <v>1.779795</v>
      </c>
      <c r="AA804">
        <v>2.1839140000000001</v>
      </c>
      <c r="AB804">
        <v>2.0986799999999999</v>
      </c>
      <c r="AC804">
        <v>4.1007999999999996</v>
      </c>
      <c r="AD804">
        <v>3.00169</v>
      </c>
      <c r="AE804">
        <v>2.7936700000000001</v>
      </c>
      <c r="AF804">
        <v>2.6977060000000002</v>
      </c>
      <c r="AG804">
        <v>2.7394289999999999</v>
      </c>
      <c r="AH804">
        <v>2.852678</v>
      </c>
      <c r="AI804">
        <v>1.918674</v>
      </c>
      <c r="AJ804">
        <v>2.790689</v>
      </c>
      <c r="AK804">
        <v>3.175735</v>
      </c>
      <c r="AL804">
        <v>2.173781</v>
      </c>
      <c r="AM804">
        <v>2.2369620000000001</v>
      </c>
      <c r="AN804">
        <v>2.0885470000000002</v>
      </c>
      <c r="AO804">
        <v>1.835823</v>
      </c>
      <c r="AP804">
        <v>1.735687</v>
      </c>
      <c r="AQ804">
        <v>1.7476080000000001</v>
      </c>
      <c r="AR804">
        <v>1.600981</v>
      </c>
      <c r="AS804">
        <v>1.8876790000000001</v>
      </c>
      <c r="AT804">
        <v>2.0718570000000001</v>
      </c>
      <c r="AU804">
        <v>1.9305939999999999</v>
      </c>
      <c r="AV804">
        <v>2.006888</v>
      </c>
      <c r="AW804">
        <v>2.9569860000000001</v>
      </c>
      <c r="AX804">
        <v>1.750588</v>
      </c>
      <c r="AY804">
        <v>1.6564129999999999</v>
      </c>
      <c r="AZ804">
        <v>2.2375579999999999</v>
      </c>
      <c r="BA804">
        <v>1.458526</v>
      </c>
      <c r="BB804">
        <v>1.5169379999999999</v>
      </c>
      <c r="BC804">
        <v>2.1666289999999999</v>
      </c>
    </row>
    <row r="805" spans="1:55" x14ac:dyDescent="0.2">
      <c r="A805" t="str">
        <f t="shared" si="62"/>
        <v>320-390</v>
      </c>
      <c r="B805">
        <f t="shared" si="59"/>
        <v>320</v>
      </c>
      <c r="C805">
        <f t="shared" si="60"/>
        <v>390</v>
      </c>
      <c r="D805" t="str">
        <f t="shared" si="61"/>
        <v>real</v>
      </c>
      <c r="E805">
        <v>2.346635</v>
      </c>
      <c r="F805">
        <v>1.9097329999999999</v>
      </c>
      <c r="G805">
        <v>2.9885769999999998</v>
      </c>
      <c r="H805">
        <v>1.966953</v>
      </c>
      <c r="I805">
        <v>1.963973</v>
      </c>
      <c r="J805">
        <v>2.801418</v>
      </c>
      <c r="K805">
        <v>1.900792</v>
      </c>
      <c r="L805">
        <v>1.8727780000000001</v>
      </c>
      <c r="M805">
        <v>2.3055080000000001</v>
      </c>
      <c r="N805">
        <v>2.2006030000000001</v>
      </c>
      <c r="O805">
        <v>2.1547079999999998</v>
      </c>
      <c r="P805">
        <v>3.2138819999999999</v>
      </c>
      <c r="Q805">
        <v>2.0474199999999998</v>
      </c>
      <c r="R805">
        <v>2.1016599999999999</v>
      </c>
      <c r="S805">
        <v>2.1076199999999998</v>
      </c>
      <c r="T805">
        <v>1.763701</v>
      </c>
      <c r="U805">
        <v>2.099872</v>
      </c>
      <c r="V805">
        <v>2.2476910000000001</v>
      </c>
      <c r="W805">
        <v>2.4169679999999998</v>
      </c>
      <c r="X805">
        <v>2.4336579999999999</v>
      </c>
      <c r="Y805">
        <v>3.2615660000000002</v>
      </c>
      <c r="Z805">
        <v>1.832843</v>
      </c>
      <c r="AA805">
        <v>2.061725</v>
      </c>
      <c r="AB805">
        <v>2.2137169999999999</v>
      </c>
      <c r="AC805">
        <v>4.2414670000000001</v>
      </c>
      <c r="AD805">
        <v>3.0839439999999998</v>
      </c>
      <c r="AE805">
        <v>2.887845</v>
      </c>
      <c r="AF805">
        <v>2.7394289999999999</v>
      </c>
      <c r="AG805">
        <v>2.6899579999999998</v>
      </c>
      <c r="AH805">
        <v>2.8854609999999998</v>
      </c>
      <c r="AI805">
        <v>1.6844269999999999</v>
      </c>
      <c r="AJ805">
        <v>2.74241</v>
      </c>
      <c r="AK805">
        <v>3.0159950000000002</v>
      </c>
      <c r="AL805">
        <v>1.9347669999999999</v>
      </c>
      <c r="AM805">
        <v>1.939535</v>
      </c>
      <c r="AN805">
        <v>2.1469589999999998</v>
      </c>
      <c r="AO805">
        <v>1.7428399999999999</v>
      </c>
      <c r="AP805">
        <v>1.685619</v>
      </c>
      <c r="AQ805">
        <v>1.6957519999999999</v>
      </c>
      <c r="AR805">
        <v>1.690984</v>
      </c>
      <c r="AS805">
        <v>2.0056959999999999</v>
      </c>
      <c r="AT805">
        <v>2.0849700000000002</v>
      </c>
      <c r="AU805">
        <v>1.882911</v>
      </c>
      <c r="AV805">
        <v>2.1219250000000001</v>
      </c>
      <c r="AW805">
        <v>2.937913</v>
      </c>
      <c r="AX805">
        <v>1.6486639999999999</v>
      </c>
      <c r="AY805">
        <v>1.89364</v>
      </c>
      <c r="AZ805">
        <v>2.0807980000000001</v>
      </c>
      <c r="BA805">
        <v>1.5139579999999999</v>
      </c>
      <c r="BB805">
        <v>1.4919039999999999</v>
      </c>
      <c r="BC805">
        <v>2.1558999999999999</v>
      </c>
    </row>
    <row r="806" spans="1:55" x14ac:dyDescent="0.2">
      <c r="A806" t="str">
        <f t="shared" si="62"/>
        <v>320-392</v>
      </c>
      <c r="B806">
        <f t="shared" si="59"/>
        <v>320</v>
      </c>
      <c r="C806">
        <f t="shared" si="60"/>
        <v>392</v>
      </c>
      <c r="D806" t="str">
        <f t="shared" si="61"/>
        <v>real</v>
      </c>
      <c r="E806">
        <v>2.1076199999999998</v>
      </c>
      <c r="F806">
        <v>1.975894</v>
      </c>
      <c r="G806">
        <v>2.9838089999999999</v>
      </c>
      <c r="H806">
        <v>1.861453</v>
      </c>
      <c r="I806">
        <v>1.7237659999999999</v>
      </c>
      <c r="J806">
        <v>2.8097629999999998</v>
      </c>
      <c r="K806">
        <v>1.735687</v>
      </c>
      <c r="L806">
        <v>1.7666820000000001</v>
      </c>
      <c r="M806">
        <v>2.1028519999999999</v>
      </c>
      <c r="N806">
        <v>2.1219250000000001</v>
      </c>
      <c r="O806">
        <v>2.0164249999999999</v>
      </c>
      <c r="P806">
        <v>3.2126899999999998</v>
      </c>
      <c r="Q806">
        <v>1.8799300000000001</v>
      </c>
      <c r="R806">
        <v>1.8817189999999999</v>
      </c>
      <c r="S806">
        <v>2.214909</v>
      </c>
      <c r="T806">
        <v>1.7315149999999999</v>
      </c>
      <c r="U806">
        <v>1.8316509999999999</v>
      </c>
      <c r="V806">
        <v>2.1427870000000002</v>
      </c>
      <c r="W806">
        <v>2.285838</v>
      </c>
      <c r="X806">
        <v>2.2757049999999999</v>
      </c>
      <c r="Y806">
        <v>3.062487</v>
      </c>
      <c r="Z806">
        <v>1.7446280000000001</v>
      </c>
      <c r="AA806">
        <v>1.913905</v>
      </c>
      <c r="AB806">
        <v>2.0027159999999999</v>
      </c>
      <c r="AC806">
        <v>4.2468310000000002</v>
      </c>
      <c r="AD806">
        <v>2.8395649999999999</v>
      </c>
      <c r="AE806">
        <v>2.7406220000000001</v>
      </c>
      <c r="AF806">
        <v>2.4825330000000001</v>
      </c>
      <c r="AG806">
        <v>2.7996300000000001</v>
      </c>
      <c r="AH806">
        <v>2.9194360000000001</v>
      </c>
      <c r="AI806">
        <v>1.8799300000000001</v>
      </c>
      <c r="AJ806">
        <v>2.7364489999999999</v>
      </c>
      <c r="AK806">
        <v>2.8479100000000002</v>
      </c>
      <c r="AL806">
        <v>2.0235780000000001</v>
      </c>
      <c r="AM806">
        <v>2.1809340000000002</v>
      </c>
      <c r="AN806">
        <v>2.0986799999999999</v>
      </c>
      <c r="AO806">
        <v>1.7625090000000001</v>
      </c>
      <c r="AP806">
        <v>1.6945600000000001</v>
      </c>
      <c r="AQ806">
        <v>1.7946960000000001</v>
      </c>
      <c r="AR806">
        <v>1.532435</v>
      </c>
      <c r="AS806">
        <v>1.7809870000000001</v>
      </c>
      <c r="AT806">
        <v>1.871586</v>
      </c>
      <c r="AU806">
        <v>1.7696620000000001</v>
      </c>
      <c r="AV806">
        <v>1.9699340000000001</v>
      </c>
      <c r="AW806">
        <v>2.8204920000000002</v>
      </c>
      <c r="AX806">
        <v>1.5926359999999999</v>
      </c>
      <c r="AY806">
        <v>1.853704</v>
      </c>
      <c r="AZ806">
        <v>2.1654369999999998</v>
      </c>
      <c r="BA806">
        <v>1.5556810000000001</v>
      </c>
      <c r="BB806">
        <v>1.4674659999999999</v>
      </c>
      <c r="BC806">
        <v>1.911521</v>
      </c>
    </row>
    <row r="807" spans="1:55" x14ac:dyDescent="0.2">
      <c r="A807" t="str">
        <f t="shared" si="62"/>
        <v>320-394</v>
      </c>
      <c r="B807">
        <f t="shared" si="59"/>
        <v>320</v>
      </c>
      <c r="C807">
        <f t="shared" si="60"/>
        <v>394</v>
      </c>
      <c r="D807" t="str">
        <f t="shared" si="61"/>
        <v>real</v>
      </c>
      <c r="E807">
        <v>2.125502</v>
      </c>
      <c r="F807">
        <v>1.9687410000000001</v>
      </c>
      <c r="G807">
        <v>3.0285120000000001</v>
      </c>
      <c r="H807">
        <v>1.8709899999999999</v>
      </c>
      <c r="I807">
        <v>1.9729140000000001</v>
      </c>
      <c r="J807">
        <v>2.8216839999999999</v>
      </c>
      <c r="K807">
        <v>1.9204619999999999</v>
      </c>
      <c r="L807">
        <v>1.843572</v>
      </c>
      <c r="M807">
        <v>2.2488830000000002</v>
      </c>
      <c r="N807">
        <v>2.2035840000000002</v>
      </c>
      <c r="O807">
        <v>2.0438429999999999</v>
      </c>
      <c r="P807">
        <v>3.0457969999999999</v>
      </c>
      <c r="Q807">
        <v>1.913905</v>
      </c>
      <c r="R807">
        <v>1.878738</v>
      </c>
      <c r="S807">
        <v>2.2268300000000001</v>
      </c>
      <c r="T807">
        <v>1.8954279999999999</v>
      </c>
      <c r="U807">
        <v>1.8709899999999999</v>
      </c>
      <c r="V807">
        <v>2.0349029999999999</v>
      </c>
      <c r="W807">
        <v>2.3567680000000002</v>
      </c>
      <c r="X807">
        <v>2.2017959999999999</v>
      </c>
      <c r="Y807">
        <v>2.9808279999999998</v>
      </c>
      <c r="Z807">
        <v>1.724958</v>
      </c>
      <c r="AA807">
        <v>1.98245</v>
      </c>
      <c r="AB807">
        <v>2.17855</v>
      </c>
      <c r="AC807">
        <v>4.2068960000000004</v>
      </c>
      <c r="AD807">
        <v>2.7936700000000001</v>
      </c>
      <c r="AE807">
        <v>2.7829410000000001</v>
      </c>
      <c r="AF807">
        <v>2.7334689999999999</v>
      </c>
      <c r="AG807">
        <v>2.8795000000000002</v>
      </c>
      <c r="AH807">
        <v>2.916455</v>
      </c>
      <c r="AI807">
        <v>1.696944</v>
      </c>
      <c r="AJ807">
        <v>2.6524070000000002</v>
      </c>
      <c r="AK807">
        <v>2.7805569999999999</v>
      </c>
      <c r="AL807">
        <v>1.9478800000000001</v>
      </c>
      <c r="AM807">
        <v>2.0939109999999999</v>
      </c>
      <c r="AN807">
        <v>2.1368269999999998</v>
      </c>
      <c r="AO807">
        <v>1.743436</v>
      </c>
      <c r="AP807">
        <v>1.7058850000000001</v>
      </c>
      <c r="AQ807">
        <v>1.6057490000000001</v>
      </c>
      <c r="AR807">
        <v>1.6677379999999999</v>
      </c>
      <c r="AS807">
        <v>1.808405</v>
      </c>
      <c r="AT807">
        <v>1.864433</v>
      </c>
      <c r="AU807">
        <v>1.9484760000000001</v>
      </c>
      <c r="AV807">
        <v>1.8125770000000001</v>
      </c>
      <c r="AW807">
        <v>2.8467180000000001</v>
      </c>
      <c r="AX807">
        <v>1.526475</v>
      </c>
      <c r="AY807">
        <v>1.6957519999999999</v>
      </c>
      <c r="AZ807">
        <v>2.17557</v>
      </c>
      <c r="BA807">
        <v>1.4138219999999999</v>
      </c>
      <c r="BB807">
        <v>1.4638899999999999</v>
      </c>
      <c r="BC807">
        <v>1.961589</v>
      </c>
    </row>
    <row r="808" spans="1:55" x14ac:dyDescent="0.2">
      <c r="A808" t="str">
        <f t="shared" si="62"/>
        <v>320-396</v>
      </c>
      <c r="B808">
        <f t="shared" si="59"/>
        <v>320</v>
      </c>
      <c r="C808">
        <f t="shared" si="60"/>
        <v>396</v>
      </c>
      <c r="D808" t="str">
        <f t="shared" si="61"/>
        <v>real</v>
      </c>
      <c r="E808">
        <v>2.1779540000000002</v>
      </c>
      <c r="F808">
        <v>1.9776819999999999</v>
      </c>
      <c r="G808">
        <v>2.8288359999999999</v>
      </c>
      <c r="H808">
        <v>1.796484</v>
      </c>
      <c r="I808">
        <v>1.843572</v>
      </c>
      <c r="J808">
        <v>2.6297570000000001</v>
      </c>
      <c r="K808">
        <v>1.7666820000000001</v>
      </c>
      <c r="L808">
        <v>1.732707</v>
      </c>
      <c r="M808">
        <v>2.2059679999999999</v>
      </c>
      <c r="N808">
        <v>1.996756</v>
      </c>
      <c r="O808">
        <v>2.0426510000000002</v>
      </c>
      <c r="P808">
        <v>2.9969220000000001</v>
      </c>
      <c r="Q808">
        <v>2.0194049999999999</v>
      </c>
      <c r="R808">
        <v>2.1308660000000001</v>
      </c>
      <c r="S808">
        <v>1.978874</v>
      </c>
      <c r="T808">
        <v>1.8316509999999999</v>
      </c>
      <c r="U808">
        <v>1.8018479999999999</v>
      </c>
      <c r="V808">
        <v>1.946688</v>
      </c>
      <c r="W808">
        <v>2.281666</v>
      </c>
      <c r="X808">
        <v>2.2339820000000001</v>
      </c>
      <c r="Y808">
        <v>2.8747319999999998</v>
      </c>
      <c r="Z808">
        <v>2.0766260000000001</v>
      </c>
      <c r="AA808">
        <v>1.9449000000000001</v>
      </c>
      <c r="AB808">
        <v>2.117753</v>
      </c>
      <c r="AC808">
        <v>4.2855740000000004</v>
      </c>
      <c r="AD808">
        <v>2.8645990000000001</v>
      </c>
      <c r="AE808">
        <v>2.6917460000000002</v>
      </c>
      <c r="AF808">
        <v>2.570748</v>
      </c>
      <c r="AG808">
        <v>2.7465820000000001</v>
      </c>
      <c r="AH808">
        <v>2.940893</v>
      </c>
      <c r="AI808">
        <v>1.621842</v>
      </c>
      <c r="AJ808">
        <v>2.6565789999999998</v>
      </c>
      <c r="AK808">
        <v>2.9659270000000002</v>
      </c>
      <c r="AL808">
        <v>2.0486119999999999</v>
      </c>
      <c r="AM808">
        <v>1.992583</v>
      </c>
      <c r="AN808">
        <v>1.9556279999999999</v>
      </c>
      <c r="AO808">
        <v>1.643896</v>
      </c>
      <c r="AP808">
        <v>1.5419719999999999</v>
      </c>
      <c r="AQ808">
        <v>1.8054250000000001</v>
      </c>
      <c r="AR808">
        <v>1.526475</v>
      </c>
      <c r="AS808">
        <v>1.8119810000000001</v>
      </c>
      <c r="AT808">
        <v>1.885891</v>
      </c>
      <c r="AU808">
        <v>1.8095969999999999</v>
      </c>
      <c r="AV808">
        <v>1.9854309999999999</v>
      </c>
      <c r="AW808">
        <v>2.9188390000000002</v>
      </c>
      <c r="AX808">
        <v>1.5926359999999999</v>
      </c>
      <c r="AY808">
        <v>1.779795</v>
      </c>
      <c r="AZ808">
        <v>2.1034480000000002</v>
      </c>
      <c r="BA808">
        <v>1.4269350000000001</v>
      </c>
      <c r="BB808">
        <v>1.473427</v>
      </c>
      <c r="BC808">
        <v>1.966953</v>
      </c>
    </row>
    <row r="809" spans="1:55" x14ac:dyDescent="0.2">
      <c r="A809" t="str">
        <f t="shared" si="62"/>
        <v>320-398</v>
      </c>
      <c r="B809">
        <f t="shared" si="59"/>
        <v>320</v>
      </c>
      <c r="C809">
        <f t="shared" si="60"/>
        <v>398</v>
      </c>
      <c r="D809" t="str">
        <f t="shared" si="61"/>
        <v>real</v>
      </c>
      <c r="E809">
        <v>2.0384790000000002</v>
      </c>
      <c r="F809">
        <v>1.886487</v>
      </c>
      <c r="G809">
        <v>2.916455</v>
      </c>
      <c r="H809">
        <v>1.7559530000000001</v>
      </c>
      <c r="I809">
        <v>1.9198660000000001</v>
      </c>
      <c r="J809">
        <v>2.6655199999999999</v>
      </c>
      <c r="K809">
        <v>1.6087290000000001</v>
      </c>
      <c r="L809">
        <v>1.7035009999999999</v>
      </c>
      <c r="M809">
        <v>2.1094080000000002</v>
      </c>
      <c r="N809">
        <v>2.014637</v>
      </c>
      <c r="O809">
        <v>2.020597</v>
      </c>
      <c r="P809">
        <v>2.951622</v>
      </c>
      <c r="Q809">
        <v>1.938939</v>
      </c>
      <c r="R809">
        <v>2.008677</v>
      </c>
      <c r="S809">
        <v>1.913905</v>
      </c>
      <c r="T809">
        <v>1.7344949999999999</v>
      </c>
      <c r="U809">
        <v>1.917481</v>
      </c>
      <c r="V809">
        <v>2.0104649999999999</v>
      </c>
      <c r="W809">
        <v>2.2578239999999998</v>
      </c>
      <c r="X809">
        <v>2.3078919999999998</v>
      </c>
      <c r="Y809">
        <v>2.9599669999999998</v>
      </c>
      <c r="Z809">
        <v>1.8626450000000001</v>
      </c>
      <c r="AA809">
        <v>2.056956</v>
      </c>
      <c r="AB809">
        <v>1.983643</v>
      </c>
      <c r="AC809">
        <v>4.2676930000000004</v>
      </c>
      <c r="AD809">
        <v>2.8657910000000002</v>
      </c>
      <c r="AE809">
        <v>2.6959179999999998</v>
      </c>
      <c r="AF809">
        <v>2.628565</v>
      </c>
      <c r="AG809">
        <v>2.7084350000000001</v>
      </c>
      <c r="AH809">
        <v>3.0314920000000001</v>
      </c>
      <c r="AI809">
        <v>1.986623</v>
      </c>
      <c r="AJ809">
        <v>2.6887660000000002</v>
      </c>
      <c r="AK809">
        <v>2.9426809999999999</v>
      </c>
      <c r="AL809">
        <v>1.8799300000000001</v>
      </c>
      <c r="AM809">
        <v>2.0605329999999999</v>
      </c>
      <c r="AN809">
        <v>2.1547079999999998</v>
      </c>
      <c r="AO809">
        <v>1.478791</v>
      </c>
      <c r="AP809">
        <v>1.5389919999999999</v>
      </c>
      <c r="AQ809">
        <v>1.6886000000000001</v>
      </c>
      <c r="AR809">
        <v>1.5348200000000001</v>
      </c>
      <c r="AS809">
        <v>1.89662</v>
      </c>
      <c r="AT809">
        <v>1.9234420000000001</v>
      </c>
      <c r="AU809">
        <v>1.7869470000000001</v>
      </c>
      <c r="AV809">
        <v>1.911521</v>
      </c>
      <c r="AW809">
        <v>2.9069189999999998</v>
      </c>
      <c r="AX809">
        <v>1.4579299999999999</v>
      </c>
      <c r="AY809">
        <v>1.7565489999999999</v>
      </c>
      <c r="AZ809">
        <v>2.0748380000000002</v>
      </c>
      <c r="BA809">
        <v>1.408458</v>
      </c>
      <c r="BB809">
        <v>1.4096500000000001</v>
      </c>
      <c r="BC809">
        <v>2.0945070000000001</v>
      </c>
    </row>
    <row r="810" spans="1:55" x14ac:dyDescent="0.2">
      <c r="A810" t="str">
        <f t="shared" si="62"/>
        <v>320-400</v>
      </c>
      <c r="B810">
        <f t="shared" si="59"/>
        <v>320</v>
      </c>
      <c r="C810">
        <f t="shared" si="60"/>
        <v>400</v>
      </c>
      <c r="D810" t="str">
        <f t="shared" si="61"/>
        <v>real</v>
      </c>
      <c r="E810">
        <v>2.135634</v>
      </c>
      <c r="F810">
        <v>1.849532</v>
      </c>
      <c r="G810">
        <v>2.9188390000000002</v>
      </c>
      <c r="H810">
        <v>1.882911</v>
      </c>
      <c r="I810">
        <v>1.763701</v>
      </c>
      <c r="J810">
        <v>2.5689600000000001</v>
      </c>
      <c r="K810">
        <v>1.882911</v>
      </c>
      <c r="L810">
        <v>1.749992</v>
      </c>
      <c r="M810">
        <v>2.2274259999999999</v>
      </c>
      <c r="N810">
        <v>1.9735100000000001</v>
      </c>
      <c r="O810">
        <v>2.0545719999999998</v>
      </c>
      <c r="P810">
        <v>3.2556060000000002</v>
      </c>
      <c r="Q810">
        <v>1.9454959999999999</v>
      </c>
      <c r="R810">
        <v>1.9156930000000001</v>
      </c>
      <c r="S810">
        <v>2.0217900000000002</v>
      </c>
      <c r="T810">
        <v>1.6444920000000001</v>
      </c>
      <c r="U810">
        <v>1.921654</v>
      </c>
      <c r="V810">
        <v>2.114773</v>
      </c>
      <c r="W810">
        <v>2.302527</v>
      </c>
      <c r="X810">
        <v>2.123713</v>
      </c>
      <c r="Y810">
        <v>2.9087070000000002</v>
      </c>
      <c r="Z810">
        <v>1.8429759999999999</v>
      </c>
      <c r="AA810">
        <v>1.9949669999999999</v>
      </c>
      <c r="AB810">
        <v>2.0027159999999999</v>
      </c>
      <c r="AC810">
        <v>4.2426589999999997</v>
      </c>
      <c r="AD810">
        <v>3.0684469999999999</v>
      </c>
      <c r="AE810">
        <v>2.677441</v>
      </c>
      <c r="AF810">
        <v>2.613664</v>
      </c>
      <c r="AG810">
        <v>2.943873</v>
      </c>
      <c r="AH810">
        <v>2.884865</v>
      </c>
      <c r="AI810">
        <v>1.7166140000000001</v>
      </c>
      <c r="AJ810">
        <v>2.6357170000000001</v>
      </c>
      <c r="AK810">
        <v>2.5576349999999999</v>
      </c>
      <c r="AL810">
        <v>1.793504</v>
      </c>
      <c r="AM810">
        <v>2.1278860000000002</v>
      </c>
      <c r="AN810">
        <v>2.1839140000000001</v>
      </c>
      <c r="AO810">
        <v>1.553893</v>
      </c>
      <c r="AP810">
        <v>1.7035009999999999</v>
      </c>
      <c r="AQ810">
        <v>1.548529</v>
      </c>
      <c r="AR810">
        <v>1.533628</v>
      </c>
      <c r="AS810">
        <v>1.6957519999999999</v>
      </c>
      <c r="AT810">
        <v>1.8489359999999999</v>
      </c>
      <c r="AU810">
        <v>1.7279389999999999</v>
      </c>
      <c r="AV810">
        <v>1.883507</v>
      </c>
      <c r="AW810">
        <v>2.8717519999999999</v>
      </c>
      <c r="AX810">
        <v>1.479983</v>
      </c>
      <c r="AY810">
        <v>1.6164780000000001</v>
      </c>
      <c r="AZ810">
        <v>1.900792</v>
      </c>
      <c r="BA810">
        <v>1.4239550000000001</v>
      </c>
      <c r="BB810">
        <v>1.518726</v>
      </c>
      <c r="BC810">
        <v>1.9067529999999999</v>
      </c>
    </row>
    <row r="811" spans="1:55" x14ac:dyDescent="0.2">
      <c r="A811" t="str">
        <f t="shared" si="62"/>
        <v>0-0</v>
      </c>
      <c r="B811">
        <v>0</v>
      </c>
      <c r="C811">
        <v>0</v>
      </c>
      <c r="D811" t="str">
        <f t="shared" si="61"/>
        <v>null</v>
      </c>
      <c r="E811" t="s">
        <v>149</v>
      </c>
      <c r="F811" t="s">
        <v>149</v>
      </c>
      <c r="G811" t="s">
        <v>149</v>
      </c>
      <c r="H811" t="s">
        <v>149</v>
      </c>
      <c r="I811" t="s">
        <v>149</v>
      </c>
      <c r="J811" t="s">
        <v>149</v>
      </c>
      <c r="K811" t="s">
        <v>149</v>
      </c>
      <c r="L811" t="s">
        <v>149</v>
      </c>
      <c r="M811" t="s">
        <v>149</v>
      </c>
      <c r="N811" t="s">
        <v>149</v>
      </c>
      <c r="O811" t="s">
        <v>149</v>
      </c>
      <c r="P811" t="s">
        <v>149</v>
      </c>
      <c r="Q811" t="s">
        <v>149</v>
      </c>
      <c r="R811" t="s">
        <v>149</v>
      </c>
      <c r="S811" t="s">
        <v>149</v>
      </c>
      <c r="T811" t="s">
        <v>149</v>
      </c>
      <c r="U811" t="s">
        <v>149</v>
      </c>
      <c r="V811" t="s">
        <v>149</v>
      </c>
      <c r="W811" t="s">
        <v>149</v>
      </c>
      <c r="X811" t="s">
        <v>149</v>
      </c>
      <c r="Y811" t="s">
        <v>149</v>
      </c>
      <c r="Z811" t="s">
        <v>149</v>
      </c>
      <c r="AA811" t="s">
        <v>149</v>
      </c>
      <c r="AB811" t="s">
        <v>149</v>
      </c>
      <c r="AC811" t="s">
        <v>149</v>
      </c>
      <c r="AD811" t="s">
        <v>149</v>
      </c>
      <c r="AE811" t="s">
        <v>149</v>
      </c>
      <c r="AF811" t="s">
        <v>149</v>
      </c>
      <c r="AG811" t="s">
        <v>149</v>
      </c>
      <c r="AH811" t="s">
        <v>149</v>
      </c>
      <c r="AI811" t="s">
        <v>149</v>
      </c>
      <c r="AJ811" t="s">
        <v>149</v>
      </c>
      <c r="AK811" t="s">
        <v>149</v>
      </c>
      <c r="AL811" t="s">
        <v>149</v>
      </c>
      <c r="AM811" t="s">
        <v>149</v>
      </c>
      <c r="AN811" t="s">
        <v>149</v>
      </c>
      <c r="AO811" t="s">
        <v>149</v>
      </c>
      <c r="AP811" t="s">
        <v>149</v>
      </c>
      <c r="AQ811" t="s">
        <v>149</v>
      </c>
      <c r="AR811" t="s">
        <v>149</v>
      </c>
      <c r="AS811" t="s">
        <v>149</v>
      </c>
      <c r="AT811" t="s">
        <v>149</v>
      </c>
      <c r="AU811" t="s">
        <v>149</v>
      </c>
      <c r="AV811" t="s">
        <v>149</v>
      </c>
      <c r="AW811" t="s">
        <v>149</v>
      </c>
      <c r="AX811" t="s">
        <v>149</v>
      </c>
      <c r="AY811" t="s">
        <v>149</v>
      </c>
      <c r="AZ811" t="s">
        <v>149</v>
      </c>
      <c r="BA811" t="s">
        <v>149</v>
      </c>
      <c r="BB811" t="s">
        <v>149</v>
      </c>
      <c r="BC811" t="s">
        <v>149</v>
      </c>
    </row>
    <row r="812" spans="1:55" x14ac:dyDescent="0.2">
      <c r="A812" t="str">
        <f t="shared" si="62"/>
        <v>325-300</v>
      </c>
      <c r="B812">
        <f>B810+5</f>
        <v>325</v>
      </c>
      <c r="C812">
        <v>300</v>
      </c>
      <c r="D812" t="str">
        <f t="shared" si="61"/>
        <v>null</v>
      </c>
      <c r="E812">
        <v>1.163483</v>
      </c>
      <c r="F812">
        <v>1.163483</v>
      </c>
      <c r="G812">
        <v>1.2898449999999999</v>
      </c>
      <c r="H812">
        <v>1.2284520000000001</v>
      </c>
      <c r="I812">
        <v>1.1956690000000001</v>
      </c>
      <c r="J812">
        <v>1.119971</v>
      </c>
      <c r="K812">
        <v>0.97989999999999999</v>
      </c>
      <c r="L812">
        <v>1.1205670000000001</v>
      </c>
      <c r="M812">
        <v>0.91850799999999999</v>
      </c>
      <c r="N812">
        <v>0.96380699999999997</v>
      </c>
      <c r="O812">
        <v>1.0496380000000001</v>
      </c>
      <c r="P812">
        <v>1.0454650000000001</v>
      </c>
      <c r="Q812">
        <v>0.98168800000000001</v>
      </c>
      <c r="R812">
        <v>1.0454650000000001</v>
      </c>
      <c r="S812">
        <v>0.932813</v>
      </c>
      <c r="T812">
        <v>1.0776520000000001</v>
      </c>
      <c r="U812">
        <v>1.0746720000000001</v>
      </c>
      <c r="V812">
        <v>0.99360899999999996</v>
      </c>
      <c r="W812">
        <v>1.0359290000000001</v>
      </c>
      <c r="X812">
        <v>0.91671899999999995</v>
      </c>
      <c r="Y812">
        <v>1.023412</v>
      </c>
      <c r="Z812">
        <v>1.1318919999999999</v>
      </c>
      <c r="AA812">
        <v>0.96142300000000003</v>
      </c>
      <c r="AB812">
        <v>1.0025500000000001</v>
      </c>
      <c r="AC812">
        <v>1.151562</v>
      </c>
      <c r="AD812">
        <v>1.9019839999999999</v>
      </c>
      <c r="AE812">
        <v>1.5026330000000001</v>
      </c>
      <c r="AF812">
        <v>1.2815000000000001</v>
      </c>
      <c r="AG812">
        <v>1.26183</v>
      </c>
      <c r="AH812">
        <v>1.3625620000000001</v>
      </c>
      <c r="AI812">
        <v>1.1599060000000001</v>
      </c>
      <c r="AJ812">
        <v>1.414418</v>
      </c>
      <c r="AK812">
        <v>1.1825559999999999</v>
      </c>
      <c r="AL812">
        <v>1.1736150000000001</v>
      </c>
      <c r="AM812">
        <v>1.3077259999999999</v>
      </c>
      <c r="AN812">
        <v>1.3327599999999999</v>
      </c>
      <c r="AO812">
        <v>1.186728</v>
      </c>
      <c r="AP812">
        <v>1.1259319999999999</v>
      </c>
      <c r="AQ812">
        <v>1.0424850000000001</v>
      </c>
      <c r="AR812">
        <v>0.98466900000000002</v>
      </c>
      <c r="AS812">
        <v>1.0824199999999999</v>
      </c>
      <c r="AT812">
        <v>1.246929</v>
      </c>
      <c r="AU812">
        <v>1.1509659999999999</v>
      </c>
      <c r="AV812">
        <v>1.2999769999999999</v>
      </c>
      <c r="AW812">
        <v>1.2999769999999999</v>
      </c>
      <c r="AX812">
        <v>1.1259319999999999</v>
      </c>
      <c r="AY812">
        <v>0.962615</v>
      </c>
      <c r="AZ812">
        <v>1.1068579999999999</v>
      </c>
      <c r="BA812">
        <v>0.94950199999999996</v>
      </c>
      <c r="BB812">
        <v>0.962615</v>
      </c>
      <c r="BC812">
        <v>0.99360899999999996</v>
      </c>
    </row>
    <row r="813" spans="1:55" x14ac:dyDescent="0.2">
      <c r="A813" t="str">
        <f t="shared" si="62"/>
        <v>325-302</v>
      </c>
      <c r="B813">
        <f>B812</f>
        <v>325</v>
      </c>
      <c r="C813">
        <f>C812+2</f>
        <v>302</v>
      </c>
      <c r="D813" t="str">
        <f t="shared" si="61"/>
        <v>null</v>
      </c>
      <c r="E813">
        <v>1.129508</v>
      </c>
      <c r="F813">
        <v>1.105666</v>
      </c>
      <c r="G813">
        <v>1.375675</v>
      </c>
      <c r="H813">
        <v>1.0496380000000001</v>
      </c>
      <c r="I813">
        <v>0.98466900000000002</v>
      </c>
      <c r="J813">
        <v>1.1849400000000001</v>
      </c>
      <c r="K813">
        <v>0.97274799999999995</v>
      </c>
      <c r="L813">
        <v>1.121759</v>
      </c>
      <c r="M813">
        <v>1.0919570000000001</v>
      </c>
      <c r="N813">
        <v>1.084805</v>
      </c>
      <c r="O813">
        <v>1.054406</v>
      </c>
      <c r="P813">
        <v>1.0526180000000001</v>
      </c>
      <c r="Q813">
        <v>1.126528</v>
      </c>
      <c r="R813">
        <v>1.0389090000000001</v>
      </c>
      <c r="S813">
        <v>1.0538099999999999</v>
      </c>
      <c r="T813">
        <v>1.122952</v>
      </c>
      <c r="U813">
        <v>1.222491</v>
      </c>
      <c r="V813">
        <v>1.122952</v>
      </c>
      <c r="W813">
        <v>1.0865929999999999</v>
      </c>
      <c r="X813">
        <v>1.108646</v>
      </c>
      <c r="Y813">
        <v>1.0675190000000001</v>
      </c>
      <c r="Z813">
        <v>0.98466900000000002</v>
      </c>
      <c r="AA813">
        <v>1.1146069999999999</v>
      </c>
      <c r="AB813">
        <v>1.268983</v>
      </c>
      <c r="AC813">
        <v>1.1575219999999999</v>
      </c>
      <c r="AD813">
        <v>1.818538</v>
      </c>
      <c r="AE813">
        <v>1.529455</v>
      </c>
      <c r="AF813">
        <v>1.3208390000000001</v>
      </c>
      <c r="AG813">
        <v>1.3315680000000001</v>
      </c>
      <c r="AH813">
        <v>1.35541</v>
      </c>
      <c r="AI813">
        <v>1.1777880000000001</v>
      </c>
      <c r="AJ813">
        <v>1.297593</v>
      </c>
      <c r="AK813">
        <v>1.196861</v>
      </c>
      <c r="AL813">
        <v>1.291633</v>
      </c>
      <c r="AM813">
        <v>1.3774630000000001</v>
      </c>
      <c r="AN813">
        <v>1.226664</v>
      </c>
      <c r="AO813">
        <v>1.2457370000000001</v>
      </c>
      <c r="AP813">
        <v>1.2356039999999999</v>
      </c>
      <c r="AQ813">
        <v>1.262426</v>
      </c>
      <c r="AR813">
        <v>1.062751</v>
      </c>
      <c r="AS813">
        <v>1.243949</v>
      </c>
      <c r="AT813">
        <v>1.0216240000000001</v>
      </c>
      <c r="AU813">
        <v>1.2236830000000001</v>
      </c>
      <c r="AV813">
        <v>1.2844800000000001</v>
      </c>
      <c r="AW813">
        <v>1.2207030000000001</v>
      </c>
      <c r="AX813">
        <v>1.190901</v>
      </c>
      <c r="AY813">
        <v>0.91373899999999997</v>
      </c>
      <c r="AZ813">
        <v>0.99599400000000005</v>
      </c>
      <c r="BA813">
        <v>1.0168550000000001</v>
      </c>
      <c r="BB813">
        <v>0.98943700000000001</v>
      </c>
      <c r="BC813">
        <v>1.1646749999999999</v>
      </c>
    </row>
    <row r="814" spans="1:55" x14ac:dyDescent="0.2">
      <c r="A814" t="str">
        <f t="shared" si="62"/>
        <v>325-304</v>
      </c>
      <c r="B814">
        <f t="shared" ref="B814:B862" si="63">B813</f>
        <v>325</v>
      </c>
      <c r="C814">
        <f t="shared" ref="C814:C862" si="64">C813+2</f>
        <v>304</v>
      </c>
      <c r="D814" t="str">
        <f t="shared" si="61"/>
        <v>null</v>
      </c>
      <c r="E814">
        <v>1.1116269999999999</v>
      </c>
      <c r="F814">
        <v>1.2636179999999999</v>
      </c>
      <c r="G814">
        <v>1.4555450000000001</v>
      </c>
      <c r="H814">
        <v>1.0925530000000001</v>
      </c>
      <c r="I814">
        <v>1.197457</v>
      </c>
      <c r="J814">
        <v>1.3577939999999999</v>
      </c>
      <c r="K814">
        <v>1.044869</v>
      </c>
      <c r="L814">
        <v>1.28746</v>
      </c>
      <c r="M814">
        <v>1.07646</v>
      </c>
      <c r="N814">
        <v>1.208782</v>
      </c>
      <c r="O814">
        <v>1.051426</v>
      </c>
      <c r="P814">
        <v>0.99956999999999996</v>
      </c>
      <c r="Q814">
        <v>1.015663</v>
      </c>
      <c r="R814">
        <v>0.99360899999999996</v>
      </c>
      <c r="S814">
        <v>1.0818239999999999</v>
      </c>
      <c r="T814">
        <v>1.3238190000000001</v>
      </c>
      <c r="U814">
        <v>1.1819599999999999</v>
      </c>
      <c r="V814">
        <v>1.115799</v>
      </c>
      <c r="W814">
        <v>1.148582</v>
      </c>
      <c r="X814">
        <v>1.1497740000000001</v>
      </c>
      <c r="Y814">
        <v>1.233816</v>
      </c>
      <c r="Z814">
        <v>1.190901</v>
      </c>
      <c r="AA814">
        <v>1.222491</v>
      </c>
      <c r="AB814">
        <v>1.165867</v>
      </c>
      <c r="AC814">
        <v>1.2779240000000001</v>
      </c>
      <c r="AD814">
        <v>2.1439789999999999</v>
      </c>
      <c r="AE814">
        <v>1.7136340000000001</v>
      </c>
      <c r="AF814">
        <v>1.48654</v>
      </c>
      <c r="AG814">
        <v>1.3434889999999999</v>
      </c>
      <c r="AH814">
        <v>1.6194580000000001</v>
      </c>
      <c r="AI814">
        <v>1.4829639999999999</v>
      </c>
      <c r="AJ814">
        <v>1.518726</v>
      </c>
      <c r="AK814">
        <v>1.4245509999999999</v>
      </c>
      <c r="AL814">
        <v>1.5199180000000001</v>
      </c>
      <c r="AM814">
        <v>1.4626980000000001</v>
      </c>
      <c r="AN814">
        <v>1.3375280000000001</v>
      </c>
      <c r="AO814">
        <v>1.2028220000000001</v>
      </c>
      <c r="AP814">
        <v>1.190901</v>
      </c>
      <c r="AQ814">
        <v>1.055598</v>
      </c>
      <c r="AR814">
        <v>1.254678</v>
      </c>
      <c r="AS814">
        <v>0.94950199999999996</v>
      </c>
      <c r="AT814">
        <v>1.2898449999999999</v>
      </c>
      <c r="AU814">
        <v>1.450777</v>
      </c>
      <c r="AV814">
        <v>1.3315680000000001</v>
      </c>
      <c r="AW814">
        <v>1.4638899999999999</v>
      </c>
      <c r="AX814">
        <v>1.2344120000000001</v>
      </c>
      <c r="AY814">
        <v>1.1074539999999999</v>
      </c>
      <c r="AZ814">
        <v>1.009703</v>
      </c>
      <c r="BA814">
        <v>1.0818239999999999</v>
      </c>
      <c r="BB814">
        <v>1.0639430000000001</v>
      </c>
      <c r="BC814">
        <v>1.3357399999999999</v>
      </c>
    </row>
    <row r="815" spans="1:55" x14ac:dyDescent="0.2">
      <c r="A815" t="str">
        <f t="shared" si="62"/>
        <v>325-306</v>
      </c>
      <c r="B815">
        <f t="shared" si="63"/>
        <v>325</v>
      </c>
      <c r="C815">
        <f t="shared" si="64"/>
        <v>306</v>
      </c>
      <c r="D815" t="str">
        <f t="shared" si="61"/>
        <v>null</v>
      </c>
      <c r="E815">
        <v>1.1777880000000001</v>
      </c>
      <c r="F815">
        <v>1.353621</v>
      </c>
      <c r="G815">
        <v>1.454949</v>
      </c>
      <c r="H815">
        <v>1.3184549999999999</v>
      </c>
      <c r="I815">
        <v>1.241565</v>
      </c>
      <c r="J815">
        <v>1.4674659999999999</v>
      </c>
      <c r="K815">
        <v>1.2207030000000001</v>
      </c>
      <c r="L815">
        <v>1.322627</v>
      </c>
      <c r="M815">
        <v>1.336932</v>
      </c>
      <c r="N815">
        <v>1.2785200000000001</v>
      </c>
      <c r="O815">
        <v>1.119971</v>
      </c>
      <c r="P815">
        <v>1.194477</v>
      </c>
      <c r="Q815">
        <v>1.25885</v>
      </c>
      <c r="R815">
        <v>1.1539459999999999</v>
      </c>
      <c r="S815">
        <v>1.2898449999999999</v>
      </c>
      <c r="T815">
        <v>1.211762</v>
      </c>
      <c r="U815">
        <v>1.3208390000000001</v>
      </c>
      <c r="V815">
        <v>1.336932</v>
      </c>
      <c r="W815">
        <v>1.221895</v>
      </c>
      <c r="X815">
        <v>1.243949</v>
      </c>
      <c r="Y815">
        <v>1.3524290000000001</v>
      </c>
      <c r="Z815">
        <v>1.316667</v>
      </c>
      <c r="AA815">
        <v>1.2534860000000001</v>
      </c>
      <c r="AB815">
        <v>1.2999769999999999</v>
      </c>
      <c r="AC815">
        <v>1.4948840000000001</v>
      </c>
      <c r="AD815">
        <v>2.3275610000000002</v>
      </c>
      <c r="AE815">
        <v>1.7625090000000001</v>
      </c>
      <c r="AF815">
        <v>1.551509</v>
      </c>
      <c r="AG815">
        <v>1.3935569999999999</v>
      </c>
      <c r="AH815">
        <v>1.556873</v>
      </c>
      <c r="AI815">
        <v>1.4775990000000001</v>
      </c>
      <c r="AJ815">
        <v>1.722574</v>
      </c>
      <c r="AK815">
        <v>1.5097860000000001</v>
      </c>
      <c r="AL815">
        <v>1.607537</v>
      </c>
      <c r="AM815">
        <v>1.5747549999999999</v>
      </c>
      <c r="AN815">
        <v>1.4704470000000001</v>
      </c>
      <c r="AO815">
        <v>1.365542</v>
      </c>
      <c r="AP815">
        <v>1.20163</v>
      </c>
      <c r="AQ815">
        <v>1.333952</v>
      </c>
      <c r="AR815">
        <v>1.387</v>
      </c>
      <c r="AS815">
        <v>1.4019010000000001</v>
      </c>
      <c r="AT815">
        <v>1.4626980000000001</v>
      </c>
      <c r="AU815">
        <v>1.5699860000000001</v>
      </c>
      <c r="AV815">
        <v>1.589656</v>
      </c>
      <c r="AW815">
        <v>1.550913</v>
      </c>
      <c r="AX815">
        <v>1.2314320000000001</v>
      </c>
      <c r="AY815">
        <v>1.1247400000000001</v>
      </c>
      <c r="AZ815">
        <v>1.3327599999999999</v>
      </c>
      <c r="BA815">
        <v>1.108646</v>
      </c>
      <c r="BB815">
        <v>1.2177230000000001</v>
      </c>
      <c r="BC815">
        <v>1.3035540000000001</v>
      </c>
    </row>
    <row r="816" spans="1:55" x14ac:dyDescent="0.2">
      <c r="A816" t="str">
        <f t="shared" si="62"/>
        <v>325-308</v>
      </c>
      <c r="B816">
        <f t="shared" si="63"/>
        <v>325</v>
      </c>
      <c r="C816">
        <f t="shared" si="64"/>
        <v>308</v>
      </c>
      <c r="D816" t="str">
        <f t="shared" si="61"/>
        <v>null</v>
      </c>
      <c r="E816">
        <v>2.0349029999999999</v>
      </c>
      <c r="F816">
        <v>2.2006030000000001</v>
      </c>
      <c r="G816">
        <v>2.2137169999999999</v>
      </c>
      <c r="H816">
        <v>2.0188090000000001</v>
      </c>
      <c r="I816">
        <v>1.7029049999999999</v>
      </c>
      <c r="J816">
        <v>2.1064280000000002</v>
      </c>
      <c r="K816">
        <v>1.854897</v>
      </c>
      <c r="L816">
        <v>1.938939</v>
      </c>
      <c r="M816">
        <v>1.8918509999999999</v>
      </c>
      <c r="N816">
        <v>1.7237659999999999</v>
      </c>
      <c r="O816">
        <v>1.6415120000000001</v>
      </c>
      <c r="P816">
        <v>1.7064809999999999</v>
      </c>
      <c r="Q816">
        <v>1.860857</v>
      </c>
      <c r="R816">
        <v>1.729727</v>
      </c>
      <c r="S816">
        <v>1.864433</v>
      </c>
      <c r="T816">
        <v>2.053976</v>
      </c>
      <c r="U816">
        <v>1.9127130000000001</v>
      </c>
      <c r="V816">
        <v>1.9657610000000001</v>
      </c>
      <c r="W816">
        <v>1.9979480000000001</v>
      </c>
      <c r="X816">
        <v>1.889467</v>
      </c>
      <c r="Y816">
        <v>2.1016599999999999</v>
      </c>
      <c r="Z816">
        <v>2.1439789999999999</v>
      </c>
      <c r="AA816">
        <v>1.8775459999999999</v>
      </c>
      <c r="AB816">
        <v>2.134442</v>
      </c>
      <c r="AC816">
        <v>2.193451</v>
      </c>
      <c r="AD816">
        <v>4.7934060000000001</v>
      </c>
      <c r="AE816">
        <v>2.8419490000000001</v>
      </c>
      <c r="AF816">
        <v>2.508759</v>
      </c>
      <c r="AG816">
        <v>2.534986</v>
      </c>
      <c r="AH816">
        <v>2.5737290000000002</v>
      </c>
      <c r="AI816">
        <v>2.3299460000000001</v>
      </c>
      <c r="AJ816">
        <v>2.5278330000000002</v>
      </c>
      <c r="AK816">
        <v>2.5677680000000001</v>
      </c>
      <c r="AL816">
        <v>2.7436020000000001</v>
      </c>
      <c r="AM816">
        <v>2.6506189999999998</v>
      </c>
      <c r="AN816">
        <v>2.296567</v>
      </c>
      <c r="AO816">
        <v>2.1427870000000002</v>
      </c>
      <c r="AP816">
        <v>2.1266940000000001</v>
      </c>
      <c r="AQ816">
        <v>1.7344949999999999</v>
      </c>
      <c r="AR816">
        <v>2.1189450000000001</v>
      </c>
      <c r="AS816">
        <v>1.7929079999999999</v>
      </c>
      <c r="AT816">
        <v>2.173781</v>
      </c>
      <c r="AU816">
        <v>2.3454429999999999</v>
      </c>
      <c r="AV816">
        <v>2.4729969999999999</v>
      </c>
      <c r="AW816">
        <v>2.7126070000000002</v>
      </c>
      <c r="AX816">
        <v>2.014637</v>
      </c>
      <c r="AY816">
        <v>1.8268819999999999</v>
      </c>
      <c r="AZ816">
        <v>2.2268300000000001</v>
      </c>
      <c r="BA816">
        <v>2.117753</v>
      </c>
      <c r="BB816">
        <v>2.0337100000000001</v>
      </c>
      <c r="BC816">
        <v>2.1547079999999998</v>
      </c>
    </row>
    <row r="817" spans="1:55" x14ac:dyDescent="0.2">
      <c r="A817" t="str">
        <f t="shared" si="62"/>
        <v>325-310</v>
      </c>
      <c r="B817">
        <f t="shared" si="63"/>
        <v>325</v>
      </c>
      <c r="C817">
        <f t="shared" si="64"/>
        <v>310</v>
      </c>
      <c r="D817" t="str">
        <f t="shared" si="61"/>
        <v>null</v>
      </c>
      <c r="E817">
        <v>6.218553</v>
      </c>
      <c r="F817">
        <v>6.4647199999999998</v>
      </c>
      <c r="G817">
        <v>7.5256819999999998</v>
      </c>
      <c r="H817">
        <v>6.3139200000000004</v>
      </c>
      <c r="I817">
        <v>6.0844420000000001</v>
      </c>
      <c r="J817">
        <v>6.1476230000000003</v>
      </c>
      <c r="K817">
        <v>5.9586759999999996</v>
      </c>
      <c r="L817">
        <v>6.0224529999999996</v>
      </c>
      <c r="M817">
        <v>6.1005349999999998</v>
      </c>
      <c r="N817">
        <v>5.7536360000000002</v>
      </c>
      <c r="O817">
        <v>4.9829480000000004</v>
      </c>
      <c r="P817">
        <v>5.7226419999999996</v>
      </c>
      <c r="Q817">
        <v>5.6988000000000003</v>
      </c>
      <c r="R817">
        <v>5.9664250000000001</v>
      </c>
      <c r="S817">
        <v>5.9485440000000001</v>
      </c>
      <c r="T817">
        <v>6.324649</v>
      </c>
      <c r="U817">
        <v>6.2316659999999997</v>
      </c>
      <c r="V817">
        <v>6.1964990000000002</v>
      </c>
      <c r="W817">
        <v>6.075501</v>
      </c>
      <c r="X817">
        <v>5.996823</v>
      </c>
      <c r="Y817">
        <v>5.9008599999999998</v>
      </c>
      <c r="Z817">
        <v>7.3486570000000002</v>
      </c>
      <c r="AA817">
        <v>6.2447790000000003</v>
      </c>
      <c r="AB817">
        <v>6.4766409999999999</v>
      </c>
      <c r="AC817">
        <v>6.6947939999999999</v>
      </c>
      <c r="AD817">
        <v>21.441579000000001</v>
      </c>
      <c r="AE817">
        <v>8.6927409999999998</v>
      </c>
      <c r="AF817">
        <v>8.2629920000000006</v>
      </c>
      <c r="AG817">
        <v>8.0639120000000002</v>
      </c>
      <c r="AH817">
        <v>8.4996220000000005</v>
      </c>
      <c r="AI817">
        <v>7.3516370000000002</v>
      </c>
      <c r="AJ817">
        <v>8.6689000000000007</v>
      </c>
      <c r="AK817">
        <v>7.9536439999999997</v>
      </c>
      <c r="AL817">
        <v>9.6857550000000003</v>
      </c>
      <c r="AM817">
        <v>7.9166889999999999</v>
      </c>
      <c r="AN817">
        <v>7.4744219999999997</v>
      </c>
      <c r="AO817">
        <v>7.1018929999999996</v>
      </c>
      <c r="AP817">
        <v>7.2789190000000001</v>
      </c>
      <c r="AQ817">
        <v>8.8620190000000001</v>
      </c>
      <c r="AR817">
        <v>7.7426430000000002</v>
      </c>
      <c r="AS817">
        <v>9.7537040000000008</v>
      </c>
      <c r="AT817">
        <v>7.8535079999999997</v>
      </c>
      <c r="AU817">
        <v>7.9137089999999999</v>
      </c>
      <c r="AV817">
        <v>8.2129239999999992</v>
      </c>
      <c r="AW817">
        <v>8.8995700000000006</v>
      </c>
      <c r="AX817">
        <v>6.9159269999999999</v>
      </c>
      <c r="AY817">
        <v>7.0589779999999998</v>
      </c>
      <c r="AZ817">
        <v>7.1799759999999999</v>
      </c>
      <c r="BA817">
        <v>7.0756670000000002</v>
      </c>
      <c r="BB817">
        <v>7.2908400000000002</v>
      </c>
      <c r="BC817">
        <v>7.3808429999999996</v>
      </c>
    </row>
    <row r="818" spans="1:55" x14ac:dyDescent="0.2">
      <c r="A818" t="str">
        <f t="shared" si="62"/>
        <v>325-312</v>
      </c>
      <c r="B818">
        <f t="shared" si="63"/>
        <v>325</v>
      </c>
      <c r="C818">
        <f t="shared" si="64"/>
        <v>312</v>
      </c>
      <c r="D818" t="str">
        <f t="shared" si="61"/>
        <v>null</v>
      </c>
      <c r="E818">
        <v>27.787685</v>
      </c>
      <c r="F818">
        <v>28.697848</v>
      </c>
      <c r="G818">
        <v>32.855868000000001</v>
      </c>
      <c r="H818">
        <v>27.646422000000001</v>
      </c>
      <c r="I818">
        <v>27.573705</v>
      </c>
      <c r="J818">
        <v>26.243925000000001</v>
      </c>
      <c r="K818">
        <v>26.904941000000001</v>
      </c>
      <c r="L818">
        <v>27.003883999999999</v>
      </c>
      <c r="M818">
        <v>27.200579999999999</v>
      </c>
      <c r="N818">
        <v>25.376677999999998</v>
      </c>
      <c r="O818">
        <v>24.449825000000001</v>
      </c>
      <c r="P818">
        <v>25.837420999999999</v>
      </c>
      <c r="Q818">
        <v>26.288629</v>
      </c>
      <c r="R818">
        <v>26.232600000000001</v>
      </c>
      <c r="S818">
        <v>26.581883000000001</v>
      </c>
      <c r="T818">
        <v>28.126836000000001</v>
      </c>
      <c r="U818">
        <v>27.213692999999999</v>
      </c>
      <c r="V818">
        <v>27.007460999999999</v>
      </c>
      <c r="W818">
        <v>26.725531</v>
      </c>
      <c r="X818">
        <v>26.354790000000001</v>
      </c>
      <c r="Y818">
        <v>26.467442999999999</v>
      </c>
      <c r="Z818">
        <v>31.270980999999999</v>
      </c>
      <c r="AA818">
        <v>27.288795</v>
      </c>
      <c r="AB818">
        <v>30.069946999999999</v>
      </c>
      <c r="AC818">
        <v>29.463768000000002</v>
      </c>
      <c r="AD818">
        <v>91.863871000000003</v>
      </c>
      <c r="AE818">
        <v>41.962862000000001</v>
      </c>
      <c r="AF818">
        <v>39.098858999999997</v>
      </c>
      <c r="AG818">
        <v>35.031438000000001</v>
      </c>
      <c r="AH818">
        <v>38.656592000000003</v>
      </c>
      <c r="AI818">
        <v>32.545923999999999</v>
      </c>
      <c r="AJ818">
        <v>39.294958000000001</v>
      </c>
      <c r="AK818">
        <v>33.915638999999999</v>
      </c>
      <c r="AL818">
        <v>46.607852000000001</v>
      </c>
      <c r="AM818">
        <v>37.335752999999997</v>
      </c>
      <c r="AN818">
        <v>34.411549999999998</v>
      </c>
      <c r="AO818">
        <v>31.960607</v>
      </c>
      <c r="AP818">
        <v>32.170414999999998</v>
      </c>
      <c r="AQ818">
        <v>28.081536</v>
      </c>
      <c r="AR818">
        <v>34.420490000000001</v>
      </c>
      <c r="AS818">
        <v>30.001401999999999</v>
      </c>
      <c r="AT818">
        <v>35.917758999999997</v>
      </c>
      <c r="AU818">
        <v>36.960839999999997</v>
      </c>
      <c r="AV818">
        <v>37.572980000000001</v>
      </c>
      <c r="AW818">
        <v>39.568542999999998</v>
      </c>
      <c r="AX818">
        <v>31.871796</v>
      </c>
      <c r="AY818">
        <v>32.491683999999999</v>
      </c>
      <c r="AZ818">
        <v>33.068657000000002</v>
      </c>
      <c r="BA818">
        <v>31.920670999999999</v>
      </c>
      <c r="BB818">
        <v>34.112929999999999</v>
      </c>
      <c r="BC818">
        <v>33.930540000000001</v>
      </c>
    </row>
    <row r="819" spans="1:55" x14ac:dyDescent="0.2">
      <c r="A819" t="str">
        <f t="shared" si="62"/>
        <v>325-314</v>
      </c>
      <c r="B819">
        <f t="shared" si="63"/>
        <v>325</v>
      </c>
      <c r="C819">
        <f t="shared" si="64"/>
        <v>314</v>
      </c>
      <c r="D819" t="str">
        <f t="shared" si="61"/>
        <v>null</v>
      </c>
      <c r="E819">
        <v>63.243507999999999</v>
      </c>
      <c r="F819">
        <v>65.689683000000002</v>
      </c>
      <c r="G819">
        <v>78.502893</v>
      </c>
      <c r="H819">
        <v>62.891840999999999</v>
      </c>
      <c r="I819">
        <v>65.384506999999999</v>
      </c>
      <c r="J819">
        <v>61.520933999999997</v>
      </c>
      <c r="K819">
        <v>61.705708999999999</v>
      </c>
      <c r="L819">
        <v>61.633586999999999</v>
      </c>
      <c r="M819">
        <v>63.877701999999999</v>
      </c>
      <c r="N819">
        <v>59.131979999999999</v>
      </c>
      <c r="O819">
        <v>58.100819999999999</v>
      </c>
      <c r="P819">
        <v>60.626863999999998</v>
      </c>
      <c r="Q819">
        <v>61.084628000000002</v>
      </c>
      <c r="R819">
        <v>59.921740999999997</v>
      </c>
      <c r="S819">
        <v>61.450600999999999</v>
      </c>
      <c r="T819">
        <v>63.882469999999998</v>
      </c>
      <c r="U819">
        <v>61.742663</v>
      </c>
      <c r="V819">
        <v>63.835979000000002</v>
      </c>
      <c r="W819">
        <v>62.000751000000001</v>
      </c>
      <c r="X819">
        <v>61.669946000000003</v>
      </c>
      <c r="Y819">
        <v>61.517954000000003</v>
      </c>
      <c r="Z819">
        <v>74.155927000000005</v>
      </c>
      <c r="AA819">
        <v>64.103603000000007</v>
      </c>
      <c r="AB819">
        <v>71.095823999999993</v>
      </c>
      <c r="AC819">
        <v>68.677663999999993</v>
      </c>
      <c r="AD819">
        <v>199.19395399999999</v>
      </c>
      <c r="AE819">
        <v>101.044774</v>
      </c>
      <c r="AF819">
        <v>92.321634000000003</v>
      </c>
      <c r="AG819">
        <v>81.517696000000001</v>
      </c>
      <c r="AH819">
        <v>88.731646999999995</v>
      </c>
      <c r="AI819">
        <v>75.287818999999999</v>
      </c>
      <c r="AJ819">
        <v>91.244578000000004</v>
      </c>
      <c r="AK819">
        <v>81.000923999999998</v>
      </c>
      <c r="AL819">
        <v>111.243725</v>
      </c>
      <c r="AM819">
        <v>87.005495999999994</v>
      </c>
      <c r="AN819">
        <v>80.696939999999998</v>
      </c>
      <c r="AO819">
        <v>75.485705999999993</v>
      </c>
      <c r="AP819">
        <v>75.333714000000001</v>
      </c>
      <c r="AQ819">
        <v>88.371634</v>
      </c>
      <c r="AR819">
        <v>78.149438000000004</v>
      </c>
      <c r="AS819">
        <v>91.591476999999998</v>
      </c>
      <c r="AT819">
        <v>82.708596999999997</v>
      </c>
      <c r="AU819">
        <v>86.652636999999999</v>
      </c>
      <c r="AV819">
        <v>87.292789999999997</v>
      </c>
      <c r="AW819">
        <v>93.412398999999994</v>
      </c>
      <c r="AX819">
        <v>74.464679000000004</v>
      </c>
      <c r="AY819">
        <v>75.517893000000001</v>
      </c>
      <c r="AZ819">
        <v>77.303647999999995</v>
      </c>
      <c r="BA819">
        <v>75.732470000000006</v>
      </c>
      <c r="BB819">
        <v>79.754591000000005</v>
      </c>
      <c r="BC819">
        <v>81.283450000000002</v>
      </c>
    </row>
    <row r="820" spans="1:55" x14ac:dyDescent="0.2">
      <c r="A820" t="str">
        <f t="shared" si="62"/>
        <v>325-316</v>
      </c>
      <c r="B820">
        <f t="shared" si="63"/>
        <v>325</v>
      </c>
      <c r="C820">
        <f t="shared" si="64"/>
        <v>316</v>
      </c>
      <c r="D820" t="str">
        <f t="shared" si="61"/>
        <v>null</v>
      </c>
      <c r="E820">
        <v>155.19082499999999</v>
      </c>
      <c r="F820">
        <v>160.800815</v>
      </c>
      <c r="G820">
        <v>200.19948500000001</v>
      </c>
      <c r="H820">
        <v>154.57093699999999</v>
      </c>
      <c r="I820">
        <v>167.32752300000001</v>
      </c>
      <c r="J820">
        <v>154.13284300000001</v>
      </c>
      <c r="K820">
        <v>150.81345999999999</v>
      </c>
      <c r="L820">
        <v>152.32443799999999</v>
      </c>
      <c r="M820">
        <v>157.24957000000001</v>
      </c>
      <c r="N820">
        <v>146.09754100000001</v>
      </c>
      <c r="O820">
        <v>144.03879599999999</v>
      </c>
      <c r="P820">
        <v>152.38285099999999</v>
      </c>
      <c r="Q820">
        <v>152.271986</v>
      </c>
      <c r="R820">
        <v>149.87349499999999</v>
      </c>
      <c r="S820">
        <v>153.68759600000001</v>
      </c>
      <c r="T820">
        <v>155.87568300000001</v>
      </c>
      <c r="U820">
        <v>151.95667700000001</v>
      </c>
      <c r="V820">
        <v>162.80353099999999</v>
      </c>
      <c r="W820">
        <v>154.64186699999999</v>
      </c>
      <c r="X820">
        <v>151.92449099999999</v>
      </c>
      <c r="Y820">
        <v>152.61352099999999</v>
      </c>
      <c r="Z820">
        <v>184.10980699999999</v>
      </c>
      <c r="AA820">
        <v>158.18059400000001</v>
      </c>
      <c r="AB820">
        <v>178.43246500000001</v>
      </c>
      <c r="AC820">
        <v>171.367526</v>
      </c>
      <c r="AD820">
        <v>473.357439</v>
      </c>
      <c r="AE820">
        <v>260.44249500000001</v>
      </c>
      <c r="AF820">
        <v>225.342512</v>
      </c>
      <c r="AG820">
        <v>200.88970699999999</v>
      </c>
      <c r="AH820">
        <v>218.418837</v>
      </c>
      <c r="AI820">
        <v>184.62657899999999</v>
      </c>
      <c r="AJ820">
        <v>228.64043699999999</v>
      </c>
      <c r="AK820">
        <v>202.99673100000001</v>
      </c>
      <c r="AL820">
        <v>271.54684099999997</v>
      </c>
      <c r="AM820">
        <v>216.30168</v>
      </c>
      <c r="AN820">
        <v>201.55191400000001</v>
      </c>
      <c r="AO820">
        <v>192.99984000000001</v>
      </c>
      <c r="AP820">
        <v>187.382698</v>
      </c>
      <c r="AQ820">
        <v>169.73376300000001</v>
      </c>
      <c r="AR820">
        <v>187.53290200000001</v>
      </c>
      <c r="AS820">
        <v>181.07175799999999</v>
      </c>
      <c r="AT820">
        <v>202.17478299999999</v>
      </c>
      <c r="AU820">
        <v>216.54188600000001</v>
      </c>
      <c r="AV820">
        <v>218.95348999999999</v>
      </c>
      <c r="AW820">
        <v>233.96551600000001</v>
      </c>
      <c r="AX820">
        <v>186.10656299999999</v>
      </c>
      <c r="AY820">
        <v>186.80155300000001</v>
      </c>
      <c r="AZ820">
        <v>192.413926</v>
      </c>
      <c r="BA820">
        <v>188.31849099999999</v>
      </c>
      <c r="BB820">
        <v>195.29879099999999</v>
      </c>
      <c r="BC820">
        <v>206.52949799999999</v>
      </c>
    </row>
    <row r="821" spans="1:55" x14ac:dyDescent="0.2">
      <c r="A821" t="str">
        <f t="shared" si="62"/>
        <v>325-318</v>
      </c>
      <c r="B821">
        <f t="shared" si="63"/>
        <v>325</v>
      </c>
      <c r="C821">
        <f t="shared" si="64"/>
        <v>318</v>
      </c>
      <c r="D821" t="str">
        <f t="shared" si="61"/>
        <v>null</v>
      </c>
      <c r="E821">
        <v>266.20089999999999</v>
      </c>
      <c r="F821">
        <v>277.32253100000003</v>
      </c>
      <c r="G821">
        <v>354.73465900000002</v>
      </c>
      <c r="H821">
        <v>266.02685500000001</v>
      </c>
      <c r="I821">
        <v>290.652514</v>
      </c>
      <c r="J821">
        <v>272.49872699999997</v>
      </c>
      <c r="K821">
        <v>259.807706</v>
      </c>
      <c r="L821">
        <v>265.02847700000001</v>
      </c>
      <c r="M821">
        <v>270.49183799999997</v>
      </c>
      <c r="N821">
        <v>254.11665400000001</v>
      </c>
      <c r="O821">
        <v>251.073837</v>
      </c>
      <c r="P821">
        <v>267.19868200000002</v>
      </c>
      <c r="Q821">
        <v>263.09251799999998</v>
      </c>
      <c r="R821">
        <v>259.70161000000002</v>
      </c>
      <c r="S821">
        <v>264.555812</v>
      </c>
      <c r="T821">
        <v>268.54991899999999</v>
      </c>
      <c r="U821">
        <v>261.30080199999998</v>
      </c>
      <c r="V821">
        <v>287.87195700000001</v>
      </c>
      <c r="W821">
        <v>266.65747199999998</v>
      </c>
      <c r="X821">
        <v>263.85188099999999</v>
      </c>
      <c r="Y821">
        <v>266.390443</v>
      </c>
      <c r="Z821">
        <v>314.573646</v>
      </c>
      <c r="AA821">
        <v>276.49760199999997</v>
      </c>
      <c r="AB821">
        <v>308.58874300000002</v>
      </c>
      <c r="AC821">
        <v>300.99570799999998</v>
      </c>
      <c r="AD821">
        <v>801.00059499999998</v>
      </c>
      <c r="AE821">
        <v>461.44068199999998</v>
      </c>
      <c r="AF821">
        <v>386.84666199999998</v>
      </c>
      <c r="AG821">
        <v>348.43266</v>
      </c>
      <c r="AH821">
        <v>380.67281200000002</v>
      </c>
      <c r="AI821">
        <v>320.75643500000001</v>
      </c>
      <c r="AJ821">
        <v>395.576954</v>
      </c>
      <c r="AK821">
        <v>356.23252400000001</v>
      </c>
      <c r="AL821">
        <v>454.46097900000001</v>
      </c>
      <c r="AM821">
        <v>377.14004499999999</v>
      </c>
      <c r="AN821">
        <v>351.57680499999998</v>
      </c>
      <c r="AO821">
        <v>345.34156300000001</v>
      </c>
      <c r="AP821">
        <v>327.45063299999998</v>
      </c>
      <c r="AQ821">
        <v>341.07685099999998</v>
      </c>
      <c r="AR821">
        <v>320.57881400000002</v>
      </c>
      <c r="AS821">
        <v>320.14250800000002</v>
      </c>
      <c r="AT821">
        <v>347.79489000000001</v>
      </c>
      <c r="AU821">
        <v>379.10580599999997</v>
      </c>
      <c r="AV821">
        <v>381.87563399999999</v>
      </c>
      <c r="AW821">
        <v>406.67891500000002</v>
      </c>
      <c r="AX821">
        <v>322.96895999999998</v>
      </c>
      <c r="AY821">
        <v>325.15585399999998</v>
      </c>
      <c r="AZ821">
        <v>334.714651</v>
      </c>
      <c r="BA821">
        <v>328.90677499999998</v>
      </c>
      <c r="BB821">
        <v>335.80482000000001</v>
      </c>
      <c r="BC821">
        <v>366.70684799999998</v>
      </c>
    </row>
    <row r="822" spans="1:55" x14ac:dyDescent="0.2">
      <c r="A822" t="str">
        <f t="shared" si="62"/>
        <v>325-320</v>
      </c>
      <c r="B822">
        <f t="shared" si="63"/>
        <v>325</v>
      </c>
      <c r="C822">
        <f t="shared" si="64"/>
        <v>320</v>
      </c>
      <c r="D822" t="str">
        <f t="shared" si="61"/>
        <v>null</v>
      </c>
      <c r="E822">
        <v>451.23279100000002</v>
      </c>
      <c r="F822">
        <v>470.86656099999999</v>
      </c>
      <c r="G822">
        <v>609.05456500000003</v>
      </c>
      <c r="H822">
        <v>452.77774299999999</v>
      </c>
      <c r="I822">
        <v>498.62265600000001</v>
      </c>
      <c r="J822">
        <v>493.75951300000003</v>
      </c>
      <c r="K822">
        <v>444.93377199999998</v>
      </c>
      <c r="L822">
        <v>453.61757299999999</v>
      </c>
      <c r="M822">
        <v>463.21272900000002</v>
      </c>
      <c r="N822">
        <v>435.51862199999999</v>
      </c>
      <c r="O822">
        <v>436.02883800000001</v>
      </c>
      <c r="P822">
        <v>460.33799599999998</v>
      </c>
      <c r="Q822">
        <v>457.653999</v>
      </c>
      <c r="R822">
        <v>450.13964199999998</v>
      </c>
      <c r="S822">
        <v>458.44793299999998</v>
      </c>
      <c r="T822">
        <v>456.50184200000001</v>
      </c>
      <c r="U822">
        <v>447.47591</v>
      </c>
      <c r="V822">
        <v>500.84054500000002</v>
      </c>
      <c r="W822">
        <v>457.31484899999998</v>
      </c>
      <c r="X822">
        <v>455.23762699999997</v>
      </c>
      <c r="Y822">
        <v>461.75479899999999</v>
      </c>
      <c r="Z822">
        <v>525.66289900000004</v>
      </c>
      <c r="AA822">
        <v>478.49774400000001</v>
      </c>
      <c r="AB822">
        <v>525.73442499999999</v>
      </c>
      <c r="AC822">
        <v>521.26586399999997</v>
      </c>
      <c r="AD822">
        <v>1015.848517</v>
      </c>
      <c r="AE822">
        <v>815.66870200000005</v>
      </c>
      <c r="AF822">
        <v>650.961995</v>
      </c>
      <c r="AG822">
        <v>601.02999199999999</v>
      </c>
      <c r="AH822">
        <v>662.18257000000006</v>
      </c>
      <c r="AI822">
        <v>551.66482900000005</v>
      </c>
      <c r="AJ822">
        <v>678.35271399999999</v>
      </c>
      <c r="AK822">
        <v>627.38001299999996</v>
      </c>
      <c r="AL822">
        <v>745.16892399999995</v>
      </c>
      <c r="AM822">
        <v>656.10468400000002</v>
      </c>
      <c r="AN822">
        <v>609.90095099999996</v>
      </c>
      <c r="AO822">
        <v>611.67776600000002</v>
      </c>
      <c r="AP822">
        <v>564.25392599999998</v>
      </c>
      <c r="AQ822">
        <v>509.09996000000001</v>
      </c>
      <c r="AR822">
        <v>539.83867199999997</v>
      </c>
      <c r="AS822">
        <v>560.87851499999999</v>
      </c>
      <c r="AT822">
        <v>589.98942399999999</v>
      </c>
      <c r="AU822">
        <v>658.60688700000003</v>
      </c>
      <c r="AV822">
        <v>663.92660100000001</v>
      </c>
      <c r="AW822">
        <v>704.33497399999999</v>
      </c>
      <c r="AX822">
        <v>558.56049099999996</v>
      </c>
      <c r="AY822">
        <v>558.70771400000001</v>
      </c>
      <c r="AZ822">
        <v>575.81782299999998</v>
      </c>
      <c r="BA822">
        <v>564.75877800000001</v>
      </c>
      <c r="BB822">
        <v>569.81861600000002</v>
      </c>
      <c r="BC822">
        <v>638.41581299999996</v>
      </c>
    </row>
    <row r="823" spans="1:55" x14ac:dyDescent="0.2">
      <c r="A823" t="str">
        <f t="shared" si="62"/>
        <v>325-322</v>
      </c>
      <c r="B823">
        <f t="shared" si="63"/>
        <v>325</v>
      </c>
      <c r="C823">
        <f t="shared" si="64"/>
        <v>322</v>
      </c>
      <c r="D823" t="str">
        <f t="shared" si="61"/>
        <v>null</v>
      </c>
      <c r="E823">
        <v>592.27049399999999</v>
      </c>
      <c r="F823">
        <v>616.37997600000006</v>
      </c>
      <c r="G823">
        <v>791.93294000000003</v>
      </c>
      <c r="H823">
        <v>594.77448500000003</v>
      </c>
      <c r="I823">
        <v>654.73854500000004</v>
      </c>
      <c r="J823">
        <v>672.87683500000003</v>
      </c>
      <c r="K823">
        <v>585.23356899999999</v>
      </c>
      <c r="L823">
        <v>597.37086299999999</v>
      </c>
      <c r="M823">
        <v>611.07754699999998</v>
      </c>
      <c r="N823">
        <v>575.97756400000003</v>
      </c>
      <c r="O823">
        <v>577.45575899999994</v>
      </c>
      <c r="P823">
        <v>608.00194699999997</v>
      </c>
      <c r="Q823">
        <v>607.86247300000002</v>
      </c>
      <c r="R823">
        <v>592.55600000000004</v>
      </c>
      <c r="S823">
        <v>604.50375099999997</v>
      </c>
      <c r="T823">
        <v>600.07572200000004</v>
      </c>
      <c r="U823">
        <v>587.93246699999997</v>
      </c>
      <c r="V823">
        <v>666.29886599999998</v>
      </c>
      <c r="W823">
        <v>600.24857499999996</v>
      </c>
      <c r="X823">
        <v>601.50563699999998</v>
      </c>
      <c r="Y823">
        <v>615.12053000000003</v>
      </c>
      <c r="Z823">
        <v>677.00684100000001</v>
      </c>
      <c r="AA823">
        <v>632.67946199999994</v>
      </c>
      <c r="AB823">
        <v>687.07883400000003</v>
      </c>
      <c r="AC823">
        <v>689.93747199999996</v>
      </c>
      <c r="AD823">
        <v>1015.848517</v>
      </c>
      <c r="AE823">
        <v>1015.848517</v>
      </c>
      <c r="AF823">
        <v>843.80447900000001</v>
      </c>
      <c r="AG823">
        <v>791.70167400000003</v>
      </c>
      <c r="AH823">
        <v>880.16271600000005</v>
      </c>
      <c r="AI823">
        <v>731.609464</v>
      </c>
      <c r="AJ823">
        <v>895.32971399999997</v>
      </c>
      <c r="AK823">
        <v>840.74378000000002</v>
      </c>
      <c r="AL823">
        <v>948.59182799999996</v>
      </c>
      <c r="AM823">
        <v>867.09082100000001</v>
      </c>
      <c r="AN823">
        <v>804.75866799999994</v>
      </c>
      <c r="AO823">
        <v>813.12000799999998</v>
      </c>
      <c r="AP823">
        <v>745.92590299999995</v>
      </c>
      <c r="AQ823">
        <v>742.783546</v>
      </c>
      <c r="AR823">
        <v>704.12158999999997</v>
      </c>
      <c r="AS823">
        <v>751.73080000000004</v>
      </c>
      <c r="AT823">
        <v>775.13396699999998</v>
      </c>
      <c r="AU823">
        <v>876.09589100000005</v>
      </c>
      <c r="AV823">
        <v>879.95588799999996</v>
      </c>
      <c r="AW823">
        <v>934.18598199999997</v>
      </c>
      <c r="AX823">
        <v>737.34760300000005</v>
      </c>
      <c r="AY823">
        <v>731.74357399999997</v>
      </c>
      <c r="AZ823">
        <v>757.84564</v>
      </c>
      <c r="BA823">
        <v>743.20793200000003</v>
      </c>
      <c r="BB823">
        <v>745.57602399999996</v>
      </c>
      <c r="BC823">
        <v>849.26366800000005</v>
      </c>
    </row>
    <row r="824" spans="1:55" x14ac:dyDescent="0.2">
      <c r="A824" t="str">
        <f t="shared" si="62"/>
        <v>325-324</v>
      </c>
      <c r="B824">
        <f t="shared" si="63"/>
        <v>325</v>
      </c>
      <c r="C824">
        <f t="shared" si="64"/>
        <v>324</v>
      </c>
      <c r="D824" t="str">
        <f t="shared" si="61"/>
        <v>null</v>
      </c>
      <c r="E824">
        <v>743.09885499999996</v>
      </c>
      <c r="F824">
        <v>775.39682400000004</v>
      </c>
      <c r="G824">
        <v>981.68492300000003</v>
      </c>
      <c r="H824">
        <v>749.762654</v>
      </c>
      <c r="I824">
        <v>822.70264599999996</v>
      </c>
      <c r="J824">
        <v>874.77803200000005</v>
      </c>
      <c r="K824">
        <v>741.85788600000001</v>
      </c>
      <c r="L824">
        <v>758.419037</v>
      </c>
      <c r="M824">
        <v>774.11651600000005</v>
      </c>
      <c r="N824">
        <v>734.40074900000002</v>
      </c>
      <c r="O824">
        <v>739.78900899999996</v>
      </c>
      <c r="P824">
        <v>772.04346699999996</v>
      </c>
      <c r="Q824">
        <v>780.92455900000004</v>
      </c>
      <c r="R824">
        <v>753.54278099999999</v>
      </c>
      <c r="S824">
        <v>769.41549799999996</v>
      </c>
      <c r="T824">
        <v>758.30996000000005</v>
      </c>
      <c r="U824">
        <v>748.18968800000005</v>
      </c>
      <c r="V824">
        <v>842.20290199999999</v>
      </c>
      <c r="W824">
        <v>760.51175599999999</v>
      </c>
      <c r="X824">
        <v>767.67981099999997</v>
      </c>
      <c r="Y824">
        <v>804.12745500000005</v>
      </c>
      <c r="Z824">
        <v>832.00275899999997</v>
      </c>
      <c r="AA824">
        <v>805.94360800000004</v>
      </c>
      <c r="AB824">
        <v>862.46073200000001</v>
      </c>
      <c r="AC824">
        <v>884.44888600000002</v>
      </c>
      <c r="AD824">
        <v>1015.848517</v>
      </c>
      <c r="AE824">
        <v>1015.848517</v>
      </c>
      <c r="AF824">
        <v>1015.848517</v>
      </c>
      <c r="AG824">
        <v>1002.6139020000001</v>
      </c>
      <c r="AH824">
        <v>1015.848517</v>
      </c>
      <c r="AI824">
        <v>932.69348100000002</v>
      </c>
      <c r="AJ824">
        <v>1015.848517</v>
      </c>
      <c r="AK824">
        <v>1015.848517</v>
      </c>
      <c r="AL824">
        <v>1015.848517</v>
      </c>
      <c r="AM824">
        <v>1015.848517</v>
      </c>
      <c r="AN824">
        <v>1012.505889</v>
      </c>
      <c r="AO824">
        <v>1015.848517</v>
      </c>
      <c r="AP824">
        <v>956.00366599999995</v>
      </c>
      <c r="AQ824">
        <v>892.15278599999999</v>
      </c>
      <c r="AR824">
        <v>887.06195400000001</v>
      </c>
      <c r="AS824">
        <v>965.35563500000001</v>
      </c>
      <c r="AT824">
        <v>981.64498800000001</v>
      </c>
      <c r="AU824">
        <v>1015.848517</v>
      </c>
      <c r="AV824">
        <v>1015.848517</v>
      </c>
      <c r="AW824">
        <v>1015.848517</v>
      </c>
      <c r="AX824">
        <v>938.39049299999999</v>
      </c>
      <c r="AY824">
        <v>926.97262799999999</v>
      </c>
      <c r="AZ824">
        <v>961.34483799999998</v>
      </c>
      <c r="BA824">
        <v>944.24366999999995</v>
      </c>
      <c r="BB824">
        <v>941.48278200000004</v>
      </c>
      <c r="BC824">
        <v>1015.848517</v>
      </c>
    </row>
    <row r="825" spans="1:55" x14ac:dyDescent="0.2">
      <c r="A825" t="str">
        <f t="shared" si="62"/>
        <v>325-326</v>
      </c>
      <c r="B825">
        <f t="shared" si="63"/>
        <v>325</v>
      </c>
      <c r="C825">
        <f t="shared" si="64"/>
        <v>326</v>
      </c>
      <c r="D825" t="str">
        <f t="shared" si="61"/>
        <v>real</v>
      </c>
      <c r="E825">
        <v>800.74846700000001</v>
      </c>
      <c r="F825">
        <v>839.92481199999997</v>
      </c>
      <c r="G825">
        <v>1015.83302</v>
      </c>
      <c r="H825">
        <v>814.38601000000006</v>
      </c>
      <c r="I825">
        <v>884.68790100000001</v>
      </c>
      <c r="J825">
        <v>962.18586000000005</v>
      </c>
      <c r="K825">
        <v>807.39259700000002</v>
      </c>
      <c r="L825">
        <v>827.28564700000004</v>
      </c>
      <c r="M825">
        <v>843.06597699999998</v>
      </c>
      <c r="N825">
        <v>800.97854099999995</v>
      </c>
      <c r="O825">
        <v>807.94096000000002</v>
      </c>
      <c r="P825">
        <v>839.247704</v>
      </c>
      <c r="Q825">
        <v>854.36165300000005</v>
      </c>
      <c r="R825">
        <v>818.40097900000001</v>
      </c>
      <c r="S825">
        <v>837.51559299999997</v>
      </c>
      <c r="T825">
        <v>823.257565</v>
      </c>
      <c r="U825">
        <v>816.39885900000002</v>
      </c>
      <c r="V825">
        <v>912.81652499999996</v>
      </c>
      <c r="W825">
        <v>826.29263400000002</v>
      </c>
      <c r="X825">
        <v>835.26551700000005</v>
      </c>
      <c r="Y825">
        <v>919.60370499999999</v>
      </c>
      <c r="Z825">
        <v>883.24487199999999</v>
      </c>
      <c r="AA825">
        <v>882.404447</v>
      </c>
      <c r="AB825">
        <v>930.51075900000001</v>
      </c>
      <c r="AC825">
        <v>967.69273299999998</v>
      </c>
      <c r="AD825">
        <v>1015.848517</v>
      </c>
      <c r="AE825">
        <v>1015.848517</v>
      </c>
      <c r="AF825">
        <v>1015.848517</v>
      </c>
      <c r="AG825">
        <v>1015.848517</v>
      </c>
      <c r="AH825">
        <v>1015.848517</v>
      </c>
      <c r="AI825">
        <v>1015.848517</v>
      </c>
      <c r="AJ825">
        <v>1015.848517</v>
      </c>
      <c r="AK825">
        <v>1015.848517</v>
      </c>
      <c r="AL825">
        <v>1015.848517</v>
      </c>
      <c r="AM825">
        <v>1015.848517</v>
      </c>
      <c r="AN825">
        <v>1015.848517</v>
      </c>
      <c r="AO825">
        <v>1015.848517</v>
      </c>
      <c r="AP825">
        <v>1015.848517</v>
      </c>
      <c r="AQ825">
        <v>997.71201599999995</v>
      </c>
      <c r="AR825">
        <v>962.73481800000002</v>
      </c>
      <c r="AS825">
        <v>1015.848517</v>
      </c>
      <c r="AT825">
        <v>1015.848517</v>
      </c>
      <c r="AU825">
        <v>1015.848517</v>
      </c>
      <c r="AV825">
        <v>1015.848517</v>
      </c>
      <c r="AW825">
        <v>1015.848517</v>
      </c>
      <c r="AX825">
        <v>1015.848517</v>
      </c>
      <c r="AY825">
        <v>1004.104614</v>
      </c>
      <c r="AZ825">
        <v>1015.848517</v>
      </c>
      <c r="BA825">
        <v>1015.848517</v>
      </c>
      <c r="BB825">
        <v>1014.729738</v>
      </c>
      <c r="BC825">
        <v>1015.848517</v>
      </c>
    </row>
    <row r="826" spans="1:55" x14ac:dyDescent="0.2">
      <c r="A826" t="str">
        <f t="shared" si="62"/>
        <v>325-328</v>
      </c>
      <c r="B826">
        <f t="shared" si="63"/>
        <v>325</v>
      </c>
      <c r="C826">
        <f t="shared" si="64"/>
        <v>328</v>
      </c>
      <c r="D826" t="str">
        <f t="shared" si="61"/>
        <v>real</v>
      </c>
      <c r="E826">
        <v>778.02181199999995</v>
      </c>
      <c r="F826">
        <v>815.78850699999998</v>
      </c>
      <c r="G826">
        <v>970.66283199999998</v>
      </c>
      <c r="H826">
        <v>791.18669</v>
      </c>
      <c r="I826">
        <v>853.68096800000001</v>
      </c>
      <c r="J826">
        <v>939.31496100000004</v>
      </c>
      <c r="K826">
        <v>788.45858599999997</v>
      </c>
      <c r="L826">
        <v>809.34762999999998</v>
      </c>
      <c r="M826">
        <v>823.634863</v>
      </c>
      <c r="N826">
        <v>784.02697999999998</v>
      </c>
      <c r="O826">
        <v>798.73263799999995</v>
      </c>
      <c r="P826">
        <v>819.76473299999998</v>
      </c>
      <c r="Q826">
        <v>843.47069299999998</v>
      </c>
      <c r="R826">
        <v>800.48859100000004</v>
      </c>
      <c r="S826">
        <v>818.50290299999995</v>
      </c>
      <c r="T826">
        <v>803.59995400000003</v>
      </c>
      <c r="U826">
        <v>809.11576700000001</v>
      </c>
      <c r="V826">
        <v>881.624818</v>
      </c>
      <c r="W826">
        <v>804.96191999999996</v>
      </c>
      <c r="X826">
        <v>817.66188099999999</v>
      </c>
      <c r="Y826">
        <v>990.85450200000002</v>
      </c>
      <c r="Z826">
        <v>845.55745100000001</v>
      </c>
      <c r="AA826">
        <v>868.00277200000005</v>
      </c>
      <c r="AB826">
        <v>899.14262299999996</v>
      </c>
      <c r="AC826">
        <v>956.17294300000003</v>
      </c>
      <c r="AD826">
        <v>1015.848517</v>
      </c>
      <c r="AE826">
        <v>1015.848517</v>
      </c>
      <c r="AF826">
        <v>1015.848517</v>
      </c>
      <c r="AG826">
        <v>1015.848517</v>
      </c>
      <c r="AH826">
        <v>1015.848517</v>
      </c>
      <c r="AI826">
        <v>1010.611653</v>
      </c>
      <c r="AJ826">
        <v>1015.848517</v>
      </c>
      <c r="AK826">
        <v>1015.848517</v>
      </c>
      <c r="AL826">
        <v>1015.848517</v>
      </c>
      <c r="AM826">
        <v>1015.848517</v>
      </c>
      <c r="AN826">
        <v>1015.848517</v>
      </c>
      <c r="AO826">
        <v>1015.848517</v>
      </c>
      <c r="AP826">
        <v>1015.848517</v>
      </c>
      <c r="AQ826">
        <v>983.42478300000005</v>
      </c>
      <c r="AR826">
        <v>950.48069999999996</v>
      </c>
      <c r="AS826">
        <v>1014.761925</v>
      </c>
      <c r="AT826">
        <v>1015.848517</v>
      </c>
      <c r="AU826">
        <v>1015.848517</v>
      </c>
      <c r="AV826">
        <v>1015.848517</v>
      </c>
      <c r="AW826">
        <v>1015.848517</v>
      </c>
      <c r="AX826">
        <v>1001.407504</v>
      </c>
      <c r="AY826">
        <v>985.55803300000002</v>
      </c>
      <c r="AZ826">
        <v>1009.855866</v>
      </c>
      <c r="BA826">
        <v>1000.431776</v>
      </c>
      <c r="BB826">
        <v>997.64764300000002</v>
      </c>
      <c r="BC826">
        <v>1015.848517</v>
      </c>
    </row>
    <row r="827" spans="1:55" x14ac:dyDescent="0.2">
      <c r="A827" t="str">
        <f t="shared" si="62"/>
        <v>325-330</v>
      </c>
      <c r="B827">
        <f t="shared" si="63"/>
        <v>325</v>
      </c>
      <c r="C827">
        <f t="shared" si="64"/>
        <v>330</v>
      </c>
      <c r="D827" t="str">
        <f t="shared" si="61"/>
        <v>real</v>
      </c>
      <c r="E827">
        <v>683.18903399999999</v>
      </c>
      <c r="F827">
        <v>722.93877599999996</v>
      </c>
      <c r="G827">
        <v>830.83867999999995</v>
      </c>
      <c r="H827">
        <v>708.25576799999999</v>
      </c>
      <c r="I827">
        <v>746.29545199999995</v>
      </c>
      <c r="J827">
        <v>816.11692900000003</v>
      </c>
      <c r="K827">
        <v>699.80800199999999</v>
      </c>
      <c r="L827">
        <v>719.65754000000004</v>
      </c>
      <c r="M827">
        <v>730.97646199999997</v>
      </c>
      <c r="N827">
        <v>696.87664500000005</v>
      </c>
      <c r="O827">
        <v>713.96768099999997</v>
      </c>
      <c r="P827">
        <v>728.39200500000004</v>
      </c>
      <c r="Q827">
        <v>752.46751300000005</v>
      </c>
      <c r="R827">
        <v>706.74478999999997</v>
      </c>
      <c r="S827">
        <v>727.74171799999999</v>
      </c>
      <c r="T827">
        <v>711.022019</v>
      </c>
      <c r="U827">
        <v>727.64992700000005</v>
      </c>
      <c r="V827">
        <v>773.81491700000004</v>
      </c>
      <c r="W827">
        <v>714.84088899999995</v>
      </c>
      <c r="X827">
        <v>729.25746400000003</v>
      </c>
      <c r="Y827">
        <v>969.09582599999999</v>
      </c>
      <c r="Z827">
        <v>739.13157000000001</v>
      </c>
      <c r="AA827">
        <v>774.73401999999999</v>
      </c>
      <c r="AB827">
        <v>795.37272499999995</v>
      </c>
      <c r="AC827">
        <v>860.52477399999998</v>
      </c>
      <c r="AD827">
        <v>1015.848517</v>
      </c>
      <c r="AE827">
        <v>1015.848517</v>
      </c>
      <c r="AF827">
        <v>967.83101599999998</v>
      </c>
      <c r="AG827">
        <v>967.64266499999997</v>
      </c>
      <c r="AH827">
        <v>1015.848517</v>
      </c>
      <c r="AI827">
        <v>916.91494</v>
      </c>
      <c r="AJ827">
        <v>1015.848517</v>
      </c>
      <c r="AK827">
        <v>1015.848517</v>
      </c>
      <c r="AL827">
        <v>999.30584399999998</v>
      </c>
      <c r="AM827">
        <v>1015.848517</v>
      </c>
      <c r="AN827">
        <v>993.686914</v>
      </c>
      <c r="AO827">
        <v>981.66346499999997</v>
      </c>
      <c r="AP827">
        <v>923.380852</v>
      </c>
      <c r="AQ827">
        <v>834.62953600000003</v>
      </c>
      <c r="AR827">
        <v>851.99177299999997</v>
      </c>
      <c r="AS827">
        <v>906.26657</v>
      </c>
      <c r="AT827">
        <v>941.53344600000003</v>
      </c>
      <c r="AU827">
        <v>1015.848517</v>
      </c>
      <c r="AV827">
        <v>1015.848517</v>
      </c>
      <c r="AW827">
        <v>1015.848517</v>
      </c>
      <c r="AX827">
        <v>885.14387599999998</v>
      </c>
      <c r="AY827">
        <v>871.67680299999995</v>
      </c>
      <c r="AZ827">
        <v>900.45154100000002</v>
      </c>
      <c r="BA827">
        <v>889.70601599999998</v>
      </c>
      <c r="BB827">
        <v>884.63365999999996</v>
      </c>
      <c r="BC827">
        <v>987.32888700000001</v>
      </c>
    </row>
    <row r="828" spans="1:55" x14ac:dyDescent="0.2">
      <c r="A828" t="str">
        <f t="shared" si="62"/>
        <v>325-332</v>
      </c>
      <c r="B828">
        <f t="shared" si="63"/>
        <v>325</v>
      </c>
      <c r="C828">
        <f t="shared" si="64"/>
        <v>332</v>
      </c>
      <c r="D828" t="str">
        <f t="shared" si="61"/>
        <v>real</v>
      </c>
      <c r="E828">
        <v>499.91190399999999</v>
      </c>
      <c r="F828">
        <v>532.88459799999998</v>
      </c>
      <c r="G828">
        <v>583.14681099999996</v>
      </c>
      <c r="H828">
        <v>526.64399100000003</v>
      </c>
      <c r="I828">
        <v>537.78648399999997</v>
      </c>
      <c r="J828">
        <v>580.29353600000002</v>
      </c>
      <c r="K828">
        <v>514.15383799999995</v>
      </c>
      <c r="L828">
        <v>525.54368999999997</v>
      </c>
      <c r="M828">
        <v>532.21464200000003</v>
      </c>
      <c r="N828">
        <v>510.91671000000002</v>
      </c>
      <c r="O828">
        <v>528.271794</v>
      </c>
      <c r="P828">
        <v>537.94145600000002</v>
      </c>
      <c r="Q828">
        <v>554.30352700000003</v>
      </c>
      <c r="R828">
        <v>517.53759400000001</v>
      </c>
      <c r="S828">
        <v>534.21855000000005</v>
      </c>
      <c r="T828">
        <v>521.63779699999998</v>
      </c>
      <c r="U828">
        <v>545.34375699999998</v>
      </c>
      <c r="V828">
        <v>555.89079900000002</v>
      </c>
      <c r="W828">
        <v>525.34460999999999</v>
      </c>
      <c r="X828">
        <v>532.695651</v>
      </c>
      <c r="Y828">
        <v>850.20601699999997</v>
      </c>
      <c r="Z828">
        <v>538.16378099999997</v>
      </c>
      <c r="AA828">
        <v>570.18458799999996</v>
      </c>
      <c r="AB828">
        <v>581.04276700000003</v>
      </c>
      <c r="AC828">
        <v>646.60191499999996</v>
      </c>
      <c r="AD828">
        <v>980.74257399999999</v>
      </c>
      <c r="AE828">
        <v>919.28303200000005</v>
      </c>
      <c r="AF828">
        <v>713.75489200000004</v>
      </c>
      <c r="AG828">
        <v>717.22447899999997</v>
      </c>
      <c r="AH828">
        <v>953.67252800000006</v>
      </c>
      <c r="AI828">
        <v>693.20678699999996</v>
      </c>
      <c r="AJ828">
        <v>786.52203099999997</v>
      </c>
      <c r="AK828">
        <v>809.59677699999997</v>
      </c>
      <c r="AL828">
        <v>741.06276000000003</v>
      </c>
      <c r="AM828">
        <v>814.53263800000002</v>
      </c>
      <c r="AN828">
        <v>736.43684399999995</v>
      </c>
      <c r="AO828">
        <v>716.95268199999998</v>
      </c>
      <c r="AP828">
        <v>681.99753799999996</v>
      </c>
      <c r="AQ828">
        <v>667.21081700000002</v>
      </c>
      <c r="AR828">
        <v>639.32299599999999</v>
      </c>
      <c r="AS828">
        <v>667.32347000000004</v>
      </c>
      <c r="AT828">
        <v>701.47097099999996</v>
      </c>
      <c r="AU828">
        <v>795.51696800000002</v>
      </c>
      <c r="AV828">
        <v>809.18252500000006</v>
      </c>
      <c r="AW828">
        <v>893.18394699999999</v>
      </c>
      <c r="AX828">
        <v>653.96189700000002</v>
      </c>
      <c r="AY828">
        <v>643.42856400000005</v>
      </c>
      <c r="AZ828">
        <v>660.23170900000002</v>
      </c>
      <c r="BA828">
        <v>652.57847300000003</v>
      </c>
      <c r="BB828">
        <v>649.67989899999998</v>
      </c>
      <c r="BC828">
        <v>716.78757700000006</v>
      </c>
    </row>
    <row r="829" spans="1:55" x14ac:dyDescent="0.2">
      <c r="A829" t="str">
        <f t="shared" si="62"/>
        <v>325-334</v>
      </c>
      <c r="B829">
        <f t="shared" si="63"/>
        <v>325</v>
      </c>
      <c r="C829">
        <f t="shared" si="64"/>
        <v>334</v>
      </c>
      <c r="D829" t="str">
        <f t="shared" si="61"/>
        <v>real</v>
      </c>
      <c r="E829">
        <v>357.35547500000001</v>
      </c>
      <c r="F829">
        <v>384.05299200000002</v>
      </c>
      <c r="G829">
        <v>410.71474599999999</v>
      </c>
      <c r="H829">
        <v>378.14974799999999</v>
      </c>
      <c r="I829">
        <v>386.22200500000002</v>
      </c>
      <c r="J829">
        <v>409.80696699999999</v>
      </c>
      <c r="K829">
        <v>371.51575100000002</v>
      </c>
      <c r="L829">
        <v>378.40187500000002</v>
      </c>
      <c r="M829">
        <v>384.54473000000002</v>
      </c>
      <c r="N829">
        <v>371.56701099999998</v>
      </c>
      <c r="O829">
        <v>384.93156399999998</v>
      </c>
      <c r="P829">
        <v>391.83199400000001</v>
      </c>
      <c r="Q829">
        <v>402.09054900000001</v>
      </c>
      <c r="R829">
        <v>372.99156199999999</v>
      </c>
      <c r="S829">
        <v>387.932658</v>
      </c>
      <c r="T829">
        <v>376.88493699999998</v>
      </c>
      <c r="U829">
        <v>398.96368999999999</v>
      </c>
      <c r="V829">
        <v>396.12591300000003</v>
      </c>
      <c r="W829">
        <v>380.61261200000001</v>
      </c>
      <c r="X829">
        <v>384.50956300000001</v>
      </c>
      <c r="Y829">
        <v>699.65302899999995</v>
      </c>
      <c r="Z829">
        <v>389.890671</v>
      </c>
      <c r="AA829">
        <v>412.91952099999997</v>
      </c>
      <c r="AB829">
        <v>419.25191899999999</v>
      </c>
      <c r="AC829">
        <v>476.97663299999999</v>
      </c>
      <c r="AD829">
        <v>675.06253700000002</v>
      </c>
      <c r="AE829">
        <v>645.87891100000002</v>
      </c>
      <c r="AF829">
        <v>518.73147500000005</v>
      </c>
      <c r="AG829">
        <v>524.28782000000001</v>
      </c>
      <c r="AH829">
        <v>708.58597799999995</v>
      </c>
      <c r="AI829">
        <v>503.12876699999998</v>
      </c>
      <c r="AJ829">
        <v>561.09368800000004</v>
      </c>
      <c r="AK829">
        <v>593.62947899999995</v>
      </c>
      <c r="AL829">
        <v>527.75382999999999</v>
      </c>
      <c r="AM829">
        <v>589.38980100000003</v>
      </c>
      <c r="AN829">
        <v>533.84780899999998</v>
      </c>
      <c r="AO829">
        <v>521.34156199999995</v>
      </c>
      <c r="AP829">
        <v>493.93773099999999</v>
      </c>
      <c r="AQ829">
        <v>433.64167200000003</v>
      </c>
      <c r="AR829">
        <v>471.752882</v>
      </c>
      <c r="AS829">
        <v>482.99670200000003</v>
      </c>
      <c r="AT829">
        <v>514.20390599999996</v>
      </c>
      <c r="AU829">
        <v>578.34148400000004</v>
      </c>
      <c r="AV829">
        <v>589.674711</v>
      </c>
      <c r="AW829">
        <v>644.08063900000002</v>
      </c>
      <c r="AX829">
        <v>475.79050100000001</v>
      </c>
      <c r="AY829">
        <v>468.109846</v>
      </c>
      <c r="AZ829">
        <v>477.98395199999999</v>
      </c>
      <c r="BA829">
        <v>474.04944899999998</v>
      </c>
      <c r="BB829">
        <v>470.50952899999999</v>
      </c>
      <c r="BC829">
        <v>513.83852999999999</v>
      </c>
    </row>
    <row r="830" spans="1:55" x14ac:dyDescent="0.2">
      <c r="A830" t="str">
        <f t="shared" si="62"/>
        <v>325-336</v>
      </c>
      <c r="B830">
        <f t="shared" si="63"/>
        <v>325</v>
      </c>
      <c r="C830">
        <f t="shared" si="64"/>
        <v>336</v>
      </c>
      <c r="D830" t="str">
        <f t="shared" si="61"/>
        <v>real</v>
      </c>
      <c r="E830">
        <v>200.124979</v>
      </c>
      <c r="F830">
        <v>215.758681</v>
      </c>
      <c r="G830">
        <v>224.596858</v>
      </c>
      <c r="H830">
        <v>207.57377099999999</v>
      </c>
      <c r="I830">
        <v>213.96756199999999</v>
      </c>
      <c r="J830">
        <v>224.42996500000001</v>
      </c>
      <c r="K830">
        <v>207.07547700000001</v>
      </c>
      <c r="L830">
        <v>211.45343800000001</v>
      </c>
      <c r="M830">
        <v>214.46287599999999</v>
      </c>
      <c r="N830">
        <v>206.68149</v>
      </c>
      <c r="O830">
        <v>217.79358400000001</v>
      </c>
      <c r="P830">
        <v>220.62897699999999</v>
      </c>
      <c r="Q830">
        <v>223.476887</v>
      </c>
      <c r="R830">
        <v>206.67374100000001</v>
      </c>
      <c r="S830">
        <v>216.21167700000001</v>
      </c>
      <c r="T830">
        <v>210.34479099999999</v>
      </c>
      <c r="U830">
        <v>227.23853600000001</v>
      </c>
      <c r="V830">
        <v>217.53549599999999</v>
      </c>
      <c r="W830">
        <v>212.97991300000001</v>
      </c>
      <c r="X830">
        <v>214.66493600000001</v>
      </c>
      <c r="Y830">
        <v>460.24799300000001</v>
      </c>
      <c r="Z830">
        <v>216.369629</v>
      </c>
      <c r="AA830">
        <v>231.12893099999999</v>
      </c>
      <c r="AB830">
        <v>235.247612</v>
      </c>
      <c r="AC830">
        <v>273.33497999999997</v>
      </c>
      <c r="AD830">
        <v>343.470573</v>
      </c>
      <c r="AE830">
        <v>344.766974</v>
      </c>
      <c r="AF830">
        <v>293.37346600000001</v>
      </c>
      <c r="AG830">
        <v>293.53141799999997</v>
      </c>
      <c r="AH830">
        <v>405.55655999999999</v>
      </c>
      <c r="AI830">
        <v>281.34167200000002</v>
      </c>
      <c r="AJ830">
        <v>305.20260300000001</v>
      </c>
      <c r="AK830">
        <v>335.90257200000002</v>
      </c>
      <c r="AL830">
        <v>288.88285200000001</v>
      </c>
      <c r="AM830">
        <v>324.84948600000001</v>
      </c>
      <c r="AN830">
        <v>298.13170400000001</v>
      </c>
      <c r="AO830">
        <v>292.59800899999999</v>
      </c>
      <c r="AP830">
        <v>276.450515</v>
      </c>
      <c r="AQ830">
        <v>278.551579</v>
      </c>
      <c r="AR830">
        <v>271.16954299999998</v>
      </c>
      <c r="AS830">
        <v>271.31259399999999</v>
      </c>
      <c r="AT830">
        <v>290.45164599999998</v>
      </c>
      <c r="AU830">
        <v>324.07700999999997</v>
      </c>
      <c r="AV830">
        <v>330.92796800000002</v>
      </c>
      <c r="AW830">
        <v>355.39984700000002</v>
      </c>
      <c r="AX830">
        <v>266.79396600000001</v>
      </c>
      <c r="AY830">
        <v>262.98463299999997</v>
      </c>
      <c r="AZ830">
        <v>267.66359799999998</v>
      </c>
      <c r="BA830">
        <v>265.13397700000002</v>
      </c>
      <c r="BB830">
        <v>263.04662200000001</v>
      </c>
      <c r="BC830">
        <v>285.163522</v>
      </c>
    </row>
    <row r="831" spans="1:55" x14ac:dyDescent="0.2">
      <c r="A831" t="str">
        <f t="shared" si="62"/>
        <v>325-338</v>
      </c>
      <c r="B831">
        <f t="shared" si="63"/>
        <v>325</v>
      </c>
      <c r="C831">
        <f t="shared" si="64"/>
        <v>338</v>
      </c>
      <c r="D831" t="str">
        <f t="shared" si="61"/>
        <v>real</v>
      </c>
      <c r="E831">
        <v>114.55953100000001</v>
      </c>
      <c r="F831">
        <v>123.033524</v>
      </c>
      <c r="G831">
        <v>127.595663</v>
      </c>
      <c r="H831">
        <v>118.63946900000001</v>
      </c>
      <c r="I831">
        <v>122.11859200000001</v>
      </c>
      <c r="J831">
        <v>127.22075</v>
      </c>
      <c r="K831">
        <v>117.89441100000001</v>
      </c>
      <c r="L831">
        <v>120.626688</v>
      </c>
      <c r="M831">
        <v>122.475624</v>
      </c>
      <c r="N831">
        <v>118.57747999999999</v>
      </c>
      <c r="O831">
        <v>124.87053899999999</v>
      </c>
      <c r="P831">
        <v>127.10571299999999</v>
      </c>
      <c r="Q831">
        <v>127.301812</v>
      </c>
      <c r="R831">
        <v>117.924809</v>
      </c>
      <c r="S831">
        <v>123.269558</v>
      </c>
      <c r="T831">
        <v>119.59791199999999</v>
      </c>
      <c r="U831">
        <v>130.41853900000001</v>
      </c>
      <c r="V831">
        <v>122.58350799999999</v>
      </c>
      <c r="W831">
        <v>120.76199099999999</v>
      </c>
      <c r="X831">
        <v>122.027993</v>
      </c>
      <c r="Y831">
        <v>292.73748399999999</v>
      </c>
      <c r="Z831">
        <v>123.577714</v>
      </c>
      <c r="AA831">
        <v>131.296515</v>
      </c>
      <c r="AB831">
        <v>134.002566</v>
      </c>
      <c r="AC831">
        <v>159.30354600000001</v>
      </c>
      <c r="AD831">
        <v>183.51495299999999</v>
      </c>
      <c r="AE831">
        <v>188.319683</v>
      </c>
      <c r="AF831">
        <v>169.12579500000001</v>
      </c>
      <c r="AG831">
        <v>167.52362299999999</v>
      </c>
      <c r="AH831">
        <v>229.73954699999999</v>
      </c>
      <c r="AI831">
        <v>163.38765599999999</v>
      </c>
      <c r="AJ831">
        <v>173.10261700000001</v>
      </c>
      <c r="AK831">
        <v>191.75291100000001</v>
      </c>
      <c r="AL831">
        <v>164.18695399999999</v>
      </c>
      <c r="AM831">
        <v>186.233521</v>
      </c>
      <c r="AN831">
        <v>168.35093499999999</v>
      </c>
      <c r="AO831">
        <v>166.53776199999999</v>
      </c>
      <c r="AP831">
        <v>156.696439</v>
      </c>
      <c r="AQ831">
        <v>131.16776899999999</v>
      </c>
      <c r="AR831">
        <v>157.25195400000001</v>
      </c>
      <c r="AS831">
        <v>157.29486900000001</v>
      </c>
      <c r="AT831">
        <v>168.11788100000001</v>
      </c>
      <c r="AU831">
        <v>185.04560000000001</v>
      </c>
      <c r="AV831">
        <v>188.54498899999999</v>
      </c>
      <c r="AW831">
        <v>201.52747600000001</v>
      </c>
      <c r="AX831">
        <v>152.00197700000001</v>
      </c>
      <c r="AY831">
        <v>150.92670899999999</v>
      </c>
      <c r="AZ831">
        <v>153.007507</v>
      </c>
      <c r="BA831">
        <v>150.92253700000001</v>
      </c>
      <c r="BB831">
        <v>149.63865300000001</v>
      </c>
      <c r="BC831">
        <v>164.39676299999999</v>
      </c>
    </row>
    <row r="832" spans="1:55" x14ac:dyDescent="0.2">
      <c r="A832" t="str">
        <f t="shared" si="62"/>
        <v>325-340</v>
      </c>
      <c r="B832">
        <f t="shared" si="63"/>
        <v>325</v>
      </c>
      <c r="C832">
        <f t="shared" si="64"/>
        <v>340</v>
      </c>
      <c r="D832" t="str">
        <f t="shared" si="61"/>
        <v>real</v>
      </c>
      <c r="E832">
        <v>44.342874999999999</v>
      </c>
      <c r="F832">
        <v>47.044753999999998</v>
      </c>
      <c r="G832">
        <v>49.229860000000002</v>
      </c>
      <c r="H832">
        <v>46.61262</v>
      </c>
      <c r="I832">
        <v>46.919584</v>
      </c>
      <c r="J832">
        <v>48.254728</v>
      </c>
      <c r="K832">
        <v>45.163631000000002</v>
      </c>
      <c r="L832">
        <v>46.242476000000003</v>
      </c>
      <c r="M832">
        <v>46.997666000000002</v>
      </c>
      <c r="N832">
        <v>45.173763999999998</v>
      </c>
      <c r="O832">
        <v>49.038528999999997</v>
      </c>
      <c r="P832">
        <v>49.035549000000003</v>
      </c>
      <c r="Q832">
        <v>48.648715000000003</v>
      </c>
      <c r="R832">
        <v>44.867992000000001</v>
      </c>
      <c r="S832">
        <v>46.719909000000001</v>
      </c>
      <c r="T832">
        <v>45.641660999999999</v>
      </c>
      <c r="U832">
        <v>50.275922000000001</v>
      </c>
      <c r="V832">
        <v>46.872497000000003</v>
      </c>
      <c r="W832">
        <v>46.527982000000002</v>
      </c>
      <c r="X832">
        <v>46.543478999999998</v>
      </c>
      <c r="Y832">
        <v>119.744539</v>
      </c>
      <c r="Z832">
        <v>47.403573999999999</v>
      </c>
      <c r="AA832">
        <v>50.129890000000003</v>
      </c>
      <c r="AB832">
        <v>51.253438000000003</v>
      </c>
      <c r="AC832">
        <v>61.995983000000003</v>
      </c>
      <c r="AD832">
        <v>65.786839000000001</v>
      </c>
      <c r="AE832">
        <v>67.237616000000003</v>
      </c>
      <c r="AF832">
        <v>64.222813000000002</v>
      </c>
      <c r="AG832">
        <v>64.180492999999998</v>
      </c>
      <c r="AH832">
        <v>83.776712000000003</v>
      </c>
      <c r="AI832">
        <v>64.173936999999995</v>
      </c>
      <c r="AJ832">
        <v>65.718889000000004</v>
      </c>
      <c r="AK832">
        <v>71.772932999999995</v>
      </c>
      <c r="AL832">
        <v>62.987803999999997</v>
      </c>
      <c r="AM832">
        <v>71.879625000000004</v>
      </c>
      <c r="AN832">
        <v>63.757896000000002</v>
      </c>
      <c r="AO832">
        <v>62.469839999999998</v>
      </c>
      <c r="AP832">
        <v>59.432983</v>
      </c>
      <c r="AQ832">
        <v>62.573551999999999</v>
      </c>
      <c r="AR832">
        <v>61.575769999999999</v>
      </c>
      <c r="AS832">
        <v>60.915947000000003</v>
      </c>
      <c r="AT832">
        <v>63.806772000000002</v>
      </c>
      <c r="AU832">
        <v>69.712996000000004</v>
      </c>
      <c r="AV832">
        <v>70.931910999999999</v>
      </c>
      <c r="AW832">
        <v>76.065659999999994</v>
      </c>
      <c r="AX832">
        <v>58.085917999999999</v>
      </c>
      <c r="AY832">
        <v>58.687925</v>
      </c>
      <c r="AZ832">
        <v>58.104992000000003</v>
      </c>
      <c r="BA832">
        <v>57.002901999999999</v>
      </c>
      <c r="BB832">
        <v>56.272745</v>
      </c>
      <c r="BC832">
        <v>62.017440999999998</v>
      </c>
    </row>
    <row r="833" spans="1:55" x14ac:dyDescent="0.2">
      <c r="A833" t="str">
        <f t="shared" si="62"/>
        <v>325-342</v>
      </c>
      <c r="B833">
        <f t="shared" si="63"/>
        <v>325</v>
      </c>
      <c r="C833">
        <f t="shared" si="64"/>
        <v>342</v>
      </c>
      <c r="D833" t="str">
        <f t="shared" si="61"/>
        <v>real</v>
      </c>
      <c r="E833">
        <v>18.66281</v>
      </c>
      <c r="F833">
        <v>19.446611000000001</v>
      </c>
      <c r="G833">
        <v>20.775794999999999</v>
      </c>
      <c r="H833">
        <v>19.500851999999998</v>
      </c>
      <c r="I833">
        <v>19.936561999999999</v>
      </c>
      <c r="J833">
        <v>20.098686000000001</v>
      </c>
      <c r="K833">
        <v>18.968582000000001</v>
      </c>
      <c r="L833">
        <v>18.942951999999998</v>
      </c>
      <c r="M833">
        <v>19.538999</v>
      </c>
      <c r="N833">
        <v>18.89348</v>
      </c>
      <c r="O833">
        <v>20.610690000000002</v>
      </c>
      <c r="P833">
        <v>20.404458000000002</v>
      </c>
      <c r="Q833">
        <v>20.078420999999999</v>
      </c>
      <c r="R833">
        <v>18.606781999999999</v>
      </c>
      <c r="S833">
        <v>19.774436999999999</v>
      </c>
      <c r="T833">
        <v>19.027591000000001</v>
      </c>
      <c r="U833">
        <v>20.1267</v>
      </c>
      <c r="V833">
        <v>19.643903000000002</v>
      </c>
      <c r="W833">
        <v>18.888712000000002</v>
      </c>
      <c r="X833">
        <v>19.333959</v>
      </c>
      <c r="Y833">
        <v>46.720505000000003</v>
      </c>
      <c r="Z833">
        <v>19.518733000000001</v>
      </c>
      <c r="AA833">
        <v>20.518899000000001</v>
      </c>
      <c r="AB833">
        <v>21.380782</v>
      </c>
      <c r="AC833">
        <v>25.443435000000001</v>
      </c>
      <c r="AD833">
        <v>26.338695999999999</v>
      </c>
      <c r="AE833">
        <v>25.723576999999999</v>
      </c>
      <c r="AF833">
        <v>25.936961</v>
      </c>
      <c r="AG833">
        <v>25.657415</v>
      </c>
      <c r="AH833">
        <v>31.981468</v>
      </c>
      <c r="AI833">
        <v>25.741458000000002</v>
      </c>
      <c r="AJ833">
        <v>26.103853999999998</v>
      </c>
      <c r="AK833">
        <v>28.527975000000001</v>
      </c>
      <c r="AL833">
        <v>24.854541000000001</v>
      </c>
      <c r="AM833">
        <v>28.204917999999999</v>
      </c>
      <c r="AN833">
        <v>25.373697</v>
      </c>
      <c r="AO833">
        <v>24.863482000000001</v>
      </c>
      <c r="AP833">
        <v>23.846626000000001</v>
      </c>
      <c r="AQ833">
        <v>18.25273</v>
      </c>
      <c r="AR833">
        <v>25.353432000000002</v>
      </c>
      <c r="AS833">
        <v>24.405718</v>
      </c>
      <c r="AT833">
        <v>25.445819</v>
      </c>
      <c r="AU833">
        <v>27.738810000000001</v>
      </c>
      <c r="AV833">
        <v>28.444528999999999</v>
      </c>
      <c r="AW833">
        <v>29.249787000000001</v>
      </c>
      <c r="AX833">
        <v>23.471713000000001</v>
      </c>
      <c r="AY833">
        <v>23.259520999999999</v>
      </c>
      <c r="AZ833">
        <v>23.448467000000001</v>
      </c>
      <c r="BA833">
        <v>23.182631000000001</v>
      </c>
      <c r="BB833">
        <v>22.53294</v>
      </c>
      <c r="BC833">
        <v>25.055408</v>
      </c>
    </row>
    <row r="834" spans="1:55" x14ac:dyDescent="0.2">
      <c r="A834" t="str">
        <f t="shared" si="62"/>
        <v>325-344</v>
      </c>
      <c r="B834">
        <f t="shared" si="63"/>
        <v>325</v>
      </c>
      <c r="C834">
        <f t="shared" si="64"/>
        <v>344</v>
      </c>
      <c r="D834" t="str">
        <f t="shared" si="61"/>
        <v>real</v>
      </c>
      <c r="E834">
        <v>6.8426130000000001</v>
      </c>
      <c r="F834">
        <v>7.1448090000000004</v>
      </c>
      <c r="G834">
        <v>8.1235169999999997</v>
      </c>
      <c r="H834">
        <v>6.9224829999999997</v>
      </c>
      <c r="I834">
        <v>6.9618229999999999</v>
      </c>
      <c r="J834">
        <v>7.4005130000000001</v>
      </c>
      <c r="K834">
        <v>6.7466499999999998</v>
      </c>
      <c r="L834">
        <v>7.1078539999999997</v>
      </c>
      <c r="M834">
        <v>7.0518260000000001</v>
      </c>
      <c r="N834">
        <v>6.8187709999999999</v>
      </c>
      <c r="O834">
        <v>7.2985889999999998</v>
      </c>
      <c r="P834">
        <v>7.5548890000000002</v>
      </c>
      <c r="Q834">
        <v>7.2777269999999996</v>
      </c>
      <c r="R834">
        <v>6.8575140000000001</v>
      </c>
      <c r="S834">
        <v>7.0905690000000003</v>
      </c>
      <c r="T834">
        <v>6.8235400000000004</v>
      </c>
      <c r="U834">
        <v>7.2234870000000004</v>
      </c>
      <c r="V834">
        <v>7.1865319999999997</v>
      </c>
      <c r="W834">
        <v>7.0089100000000002</v>
      </c>
      <c r="X834">
        <v>7.033944</v>
      </c>
      <c r="Y834">
        <v>9.8419190000000008</v>
      </c>
      <c r="Z834">
        <v>7.0446730000000004</v>
      </c>
      <c r="AA834">
        <v>7.3248150000000001</v>
      </c>
      <c r="AB834">
        <v>7.3176620000000003</v>
      </c>
      <c r="AC834">
        <v>8.4245199999999993</v>
      </c>
      <c r="AD834">
        <v>8.8798999999999992</v>
      </c>
      <c r="AE834">
        <v>8.5866450000000007</v>
      </c>
      <c r="AF834">
        <v>8.1545109999999994</v>
      </c>
      <c r="AG834">
        <v>8.2087520000000005</v>
      </c>
      <c r="AH834">
        <v>8.8995700000000006</v>
      </c>
      <c r="AI834">
        <v>8.0788139999999995</v>
      </c>
      <c r="AJ834">
        <v>8.2099440000000001</v>
      </c>
      <c r="AK834">
        <v>8.9329479999999997</v>
      </c>
      <c r="AL834">
        <v>7.9625839999999997</v>
      </c>
      <c r="AM834">
        <v>8.4555150000000001</v>
      </c>
      <c r="AN834">
        <v>7.8934430000000004</v>
      </c>
      <c r="AO834">
        <v>7.6669450000000001</v>
      </c>
      <c r="AP834">
        <v>7.5376029999999998</v>
      </c>
      <c r="AQ834">
        <v>7.7474119999999997</v>
      </c>
      <c r="AR834">
        <v>7.4464079999999999</v>
      </c>
      <c r="AS834">
        <v>7.5578690000000002</v>
      </c>
      <c r="AT834">
        <v>7.8076119999999998</v>
      </c>
      <c r="AU834">
        <v>8.3494189999999993</v>
      </c>
      <c r="AV834">
        <v>8.1914660000000001</v>
      </c>
      <c r="AW834">
        <v>8.4739920000000009</v>
      </c>
      <c r="AX834">
        <v>7.6198579999999998</v>
      </c>
      <c r="AY834">
        <v>7.5095890000000001</v>
      </c>
      <c r="AZ834">
        <v>7.540584</v>
      </c>
      <c r="BA834">
        <v>7.4434279999999999</v>
      </c>
      <c r="BB834">
        <v>7.1436169999999999</v>
      </c>
      <c r="BC834">
        <v>7.8868869999999998</v>
      </c>
    </row>
    <row r="835" spans="1:55" x14ac:dyDescent="0.2">
      <c r="A835" t="str">
        <f t="shared" si="62"/>
        <v>325-346</v>
      </c>
      <c r="B835">
        <f t="shared" si="63"/>
        <v>325</v>
      </c>
      <c r="C835">
        <f t="shared" si="64"/>
        <v>346</v>
      </c>
      <c r="D835" t="str">
        <f t="shared" si="61"/>
        <v>real</v>
      </c>
      <c r="E835">
        <v>5.4538250000000001</v>
      </c>
      <c r="F835">
        <v>5.3638219999999999</v>
      </c>
      <c r="G835">
        <v>6.1839820000000003</v>
      </c>
      <c r="H835">
        <v>5.5384640000000003</v>
      </c>
      <c r="I835">
        <v>5.49376</v>
      </c>
      <c r="J835">
        <v>5.7214499999999999</v>
      </c>
      <c r="K835">
        <v>5.4538250000000001</v>
      </c>
      <c r="L835">
        <v>5.3656100000000002</v>
      </c>
      <c r="M835">
        <v>5.3715710000000003</v>
      </c>
      <c r="N835">
        <v>5.429983</v>
      </c>
      <c r="O835">
        <v>5.3316350000000003</v>
      </c>
      <c r="P835">
        <v>5.7375429999999996</v>
      </c>
      <c r="Q835">
        <v>5.4037569999999997</v>
      </c>
      <c r="R835">
        <v>5.4466720000000004</v>
      </c>
      <c r="S835">
        <v>5.4305789999999998</v>
      </c>
      <c r="T835">
        <v>5.5819749999999999</v>
      </c>
      <c r="U835">
        <v>5.5527689999999996</v>
      </c>
      <c r="V835">
        <v>5.6499240000000004</v>
      </c>
      <c r="W835">
        <v>5.5646899999999997</v>
      </c>
      <c r="X835">
        <v>5.5396559999999999</v>
      </c>
      <c r="Y835">
        <v>6.2906740000000001</v>
      </c>
      <c r="Z835">
        <v>5.4919719999999996</v>
      </c>
      <c r="AA835">
        <v>5.5986640000000003</v>
      </c>
      <c r="AB835">
        <v>5.7405229999999996</v>
      </c>
      <c r="AC835">
        <v>6.4599510000000002</v>
      </c>
      <c r="AD835">
        <v>7.0774559999999997</v>
      </c>
      <c r="AE835">
        <v>6.5934660000000003</v>
      </c>
      <c r="AF835">
        <v>6.2495469999999997</v>
      </c>
      <c r="AG835">
        <v>6.0844420000000001</v>
      </c>
      <c r="AH835">
        <v>6.5255169999999998</v>
      </c>
      <c r="AI835">
        <v>5.8007239999999998</v>
      </c>
      <c r="AJ835">
        <v>6.1285499999999997</v>
      </c>
      <c r="AK835">
        <v>6.3884259999999999</v>
      </c>
      <c r="AL835">
        <v>5.9694050000000001</v>
      </c>
      <c r="AM835">
        <v>5.954504</v>
      </c>
      <c r="AN835">
        <v>5.5587289999999996</v>
      </c>
      <c r="AO835">
        <v>5.6564810000000003</v>
      </c>
      <c r="AP835">
        <v>5.505681</v>
      </c>
      <c r="AQ835">
        <v>5.49376</v>
      </c>
      <c r="AR835">
        <v>5.4579969999999998</v>
      </c>
      <c r="AS835">
        <v>5.605817</v>
      </c>
      <c r="AT835">
        <v>5.8597330000000003</v>
      </c>
      <c r="AU835">
        <v>5.9115890000000002</v>
      </c>
      <c r="AV835">
        <v>5.9109930000000004</v>
      </c>
      <c r="AW835">
        <v>6.3997510000000002</v>
      </c>
      <c r="AX835">
        <v>5.5354830000000002</v>
      </c>
      <c r="AY835">
        <v>5.4115060000000001</v>
      </c>
      <c r="AZ835">
        <v>5.6385990000000001</v>
      </c>
      <c r="BA835">
        <v>5.7017800000000003</v>
      </c>
      <c r="BB835">
        <v>5.2976609999999997</v>
      </c>
      <c r="BC835">
        <v>5.839467</v>
      </c>
    </row>
    <row r="836" spans="1:55" x14ac:dyDescent="0.2">
      <c r="A836" t="str">
        <f t="shared" si="62"/>
        <v>325-348</v>
      </c>
      <c r="B836">
        <f t="shared" si="63"/>
        <v>325</v>
      </c>
      <c r="C836">
        <f t="shared" si="64"/>
        <v>348</v>
      </c>
      <c r="D836" t="str">
        <f t="shared" si="61"/>
        <v>real</v>
      </c>
      <c r="E836">
        <v>5.5289270000000004</v>
      </c>
      <c r="F836">
        <v>5.5456159999999999</v>
      </c>
      <c r="G836">
        <v>6.3836570000000004</v>
      </c>
      <c r="H836">
        <v>5.3995850000000001</v>
      </c>
      <c r="I836">
        <v>5.49376</v>
      </c>
      <c r="J836">
        <v>5.8025120000000001</v>
      </c>
      <c r="K836">
        <v>5.2779910000000001</v>
      </c>
      <c r="L836">
        <v>5.4979319999999996</v>
      </c>
      <c r="M836">
        <v>5.5319070000000004</v>
      </c>
      <c r="N836">
        <v>5.4317710000000003</v>
      </c>
      <c r="O836">
        <v>5.5867430000000002</v>
      </c>
      <c r="P836">
        <v>5.8019160000000003</v>
      </c>
      <c r="Q836">
        <v>5.3888559999999996</v>
      </c>
      <c r="R836">
        <v>5.4538250000000001</v>
      </c>
      <c r="S836">
        <v>5.5027010000000001</v>
      </c>
      <c r="T836">
        <v>5.5539610000000001</v>
      </c>
      <c r="U836">
        <v>5.6487319999999999</v>
      </c>
      <c r="V836">
        <v>5.7929750000000002</v>
      </c>
      <c r="W836">
        <v>5.5956840000000003</v>
      </c>
      <c r="X836">
        <v>5.432963</v>
      </c>
      <c r="Y836">
        <v>6.0617919999999996</v>
      </c>
      <c r="Z836">
        <v>5.2779910000000001</v>
      </c>
      <c r="AA836">
        <v>5.5158139999999998</v>
      </c>
      <c r="AB836">
        <v>5.6946279999999998</v>
      </c>
      <c r="AC836">
        <v>6.3306089999999999</v>
      </c>
      <c r="AD836">
        <v>6.9755320000000003</v>
      </c>
      <c r="AE836">
        <v>6.2328580000000002</v>
      </c>
      <c r="AF836">
        <v>6.2018630000000003</v>
      </c>
      <c r="AG836">
        <v>6.2149760000000001</v>
      </c>
      <c r="AH836">
        <v>6.4468379999999996</v>
      </c>
      <c r="AI836">
        <v>6.1267610000000001</v>
      </c>
      <c r="AJ836">
        <v>6.0927870000000004</v>
      </c>
      <c r="AK836">
        <v>6.5678359999999998</v>
      </c>
      <c r="AL836">
        <v>6.142855</v>
      </c>
      <c r="AM836">
        <v>5.9956310000000004</v>
      </c>
      <c r="AN836">
        <v>5.6409840000000004</v>
      </c>
      <c r="AO836">
        <v>5.7178740000000001</v>
      </c>
      <c r="AP836">
        <v>5.5456159999999999</v>
      </c>
      <c r="AQ836">
        <v>5.4478650000000002</v>
      </c>
      <c r="AR836">
        <v>5.5378679999999996</v>
      </c>
      <c r="AS836">
        <v>5.6314469999999996</v>
      </c>
      <c r="AT836">
        <v>5.6368109999999998</v>
      </c>
      <c r="AU836">
        <v>5.8704609999999997</v>
      </c>
      <c r="AV836">
        <v>6.0445070000000003</v>
      </c>
      <c r="AW836">
        <v>6.2859059999999998</v>
      </c>
      <c r="AX836">
        <v>5.505681</v>
      </c>
      <c r="AY836">
        <v>5.7238340000000001</v>
      </c>
      <c r="AZ836">
        <v>5.7315829999999997</v>
      </c>
      <c r="BA836">
        <v>5.5205820000000001</v>
      </c>
      <c r="BB836">
        <v>5.5795909999999997</v>
      </c>
      <c r="BC836">
        <v>5.7995320000000001</v>
      </c>
    </row>
    <row r="837" spans="1:55" x14ac:dyDescent="0.2">
      <c r="A837" t="str">
        <f t="shared" si="62"/>
        <v>325-350</v>
      </c>
      <c r="B837">
        <f t="shared" si="63"/>
        <v>325</v>
      </c>
      <c r="C837">
        <f t="shared" si="64"/>
        <v>350</v>
      </c>
      <c r="D837" t="str">
        <f t="shared" si="61"/>
        <v>real</v>
      </c>
      <c r="E837">
        <v>6.4718720000000003</v>
      </c>
      <c r="F837">
        <v>6.3616039999999998</v>
      </c>
      <c r="G837">
        <v>7.2544810000000002</v>
      </c>
      <c r="H837">
        <v>6.3347819999999997</v>
      </c>
      <c r="I837">
        <v>6.5737959999999998</v>
      </c>
      <c r="J837">
        <v>6.7937370000000001</v>
      </c>
      <c r="K837">
        <v>6.3925979999999996</v>
      </c>
      <c r="L837">
        <v>6.2924620000000004</v>
      </c>
      <c r="M837">
        <v>6.5469739999999996</v>
      </c>
      <c r="N837">
        <v>6.2954429999999997</v>
      </c>
      <c r="O837">
        <v>6.1494109999999997</v>
      </c>
      <c r="P837">
        <v>6.8187709999999999</v>
      </c>
      <c r="Q837">
        <v>6.2799449999999997</v>
      </c>
      <c r="R837">
        <v>6.4337249999999999</v>
      </c>
      <c r="S837">
        <v>6.4009429999999998</v>
      </c>
      <c r="T837">
        <v>6.4694880000000001</v>
      </c>
      <c r="U837">
        <v>6.62744</v>
      </c>
      <c r="V837">
        <v>6.6936020000000003</v>
      </c>
      <c r="W837">
        <v>6.5904860000000003</v>
      </c>
      <c r="X837">
        <v>6.6435339999999998</v>
      </c>
      <c r="Y837">
        <v>7.1328880000000003</v>
      </c>
      <c r="Z837">
        <v>6.3019990000000004</v>
      </c>
      <c r="AA837">
        <v>6.5469739999999996</v>
      </c>
      <c r="AB837">
        <v>6.7436699999999998</v>
      </c>
      <c r="AC837">
        <v>7.3397160000000001</v>
      </c>
      <c r="AD837">
        <v>7.9154970000000002</v>
      </c>
      <c r="AE837">
        <v>7.297993</v>
      </c>
      <c r="AF837">
        <v>7.0905690000000003</v>
      </c>
      <c r="AG837">
        <v>6.9904330000000003</v>
      </c>
      <c r="AH837">
        <v>7.3844190000000003</v>
      </c>
      <c r="AI837">
        <v>6.7615509999999999</v>
      </c>
      <c r="AJ837">
        <v>7.033944</v>
      </c>
      <c r="AK837">
        <v>7.3045489999999997</v>
      </c>
      <c r="AL837">
        <v>6.7186360000000001</v>
      </c>
      <c r="AM837">
        <v>6.8509580000000003</v>
      </c>
      <c r="AN837">
        <v>6.4754490000000002</v>
      </c>
      <c r="AO837">
        <v>6.62148</v>
      </c>
      <c r="AP837">
        <v>6.6494939999999998</v>
      </c>
      <c r="AQ837">
        <v>6.830692</v>
      </c>
      <c r="AR837">
        <v>6.4468379999999996</v>
      </c>
      <c r="AS837">
        <v>6.4486270000000001</v>
      </c>
      <c r="AT837">
        <v>6.5565110000000004</v>
      </c>
      <c r="AU837">
        <v>6.8557259999999998</v>
      </c>
      <c r="AV837">
        <v>6.8676469999999998</v>
      </c>
      <c r="AW837">
        <v>7.2085860000000004</v>
      </c>
      <c r="AX837">
        <v>6.5374369999999997</v>
      </c>
      <c r="AY837">
        <v>6.5308809999999999</v>
      </c>
      <c r="AZ837">
        <v>6.4754490000000002</v>
      </c>
      <c r="BA837">
        <v>6.5958500000000004</v>
      </c>
      <c r="BB837">
        <v>6.424785</v>
      </c>
      <c r="BC837">
        <v>6.6989660000000004</v>
      </c>
    </row>
    <row r="838" spans="1:55" x14ac:dyDescent="0.2">
      <c r="A838" t="str">
        <f t="shared" si="62"/>
        <v>325-352</v>
      </c>
      <c r="B838">
        <f t="shared" si="63"/>
        <v>325</v>
      </c>
      <c r="C838">
        <f t="shared" si="64"/>
        <v>352</v>
      </c>
      <c r="D838" t="str">
        <f t="shared" si="61"/>
        <v>real</v>
      </c>
      <c r="E838">
        <v>9.8085400000000007</v>
      </c>
      <c r="F838">
        <v>9.4628329999999998</v>
      </c>
      <c r="G838">
        <v>10.274649</v>
      </c>
      <c r="H838">
        <v>9.5736980000000003</v>
      </c>
      <c r="I838">
        <v>9.3919040000000003</v>
      </c>
      <c r="J838">
        <v>9.9986789999999992</v>
      </c>
      <c r="K838">
        <v>9.4336269999999995</v>
      </c>
      <c r="L838">
        <v>9.3948839999999993</v>
      </c>
      <c r="M838">
        <v>9.5868110000000009</v>
      </c>
      <c r="N838">
        <v>9.4527009999999994</v>
      </c>
      <c r="O838">
        <v>9.3299149999999997</v>
      </c>
      <c r="P838">
        <v>10.021925</v>
      </c>
      <c r="Q838">
        <v>9.6035000000000004</v>
      </c>
      <c r="R838">
        <v>9.2685220000000008</v>
      </c>
      <c r="S838">
        <v>9.5057489999999998</v>
      </c>
      <c r="T838">
        <v>9.4628329999999998</v>
      </c>
      <c r="U838">
        <v>9.8824500000000004</v>
      </c>
      <c r="V838">
        <v>9.7626449999999991</v>
      </c>
      <c r="W838">
        <v>9.9146370000000008</v>
      </c>
      <c r="X838">
        <v>9.7924469999999992</v>
      </c>
      <c r="Y838">
        <v>10.293722000000001</v>
      </c>
      <c r="Z838">
        <v>9.6768140000000002</v>
      </c>
      <c r="AA838">
        <v>9.5856189999999994</v>
      </c>
      <c r="AB838">
        <v>9.6338989999999995</v>
      </c>
      <c r="AC838">
        <v>10.493994000000001</v>
      </c>
      <c r="AD838">
        <v>11.211634</v>
      </c>
      <c r="AE838">
        <v>10.631679999999999</v>
      </c>
      <c r="AF838">
        <v>10.342598000000001</v>
      </c>
      <c r="AG838">
        <v>10.474919999999999</v>
      </c>
      <c r="AH838">
        <v>10.310411</v>
      </c>
      <c r="AI838">
        <v>9.7984080000000002</v>
      </c>
      <c r="AJ838">
        <v>10.220408000000001</v>
      </c>
      <c r="AK838">
        <v>10.70857</v>
      </c>
      <c r="AL838">
        <v>10.114908</v>
      </c>
      <c r="AM838">
        <v>10.243653999999999</v>
      </c>
      <c r="AN838">
        <v>9.8896029999999993</v>
      </c>
      <c r="AO838">
        <v>9.7209219999999998</v>
      </c>
      <c r="AP838">
        <v>9.9778179999999992</v>
      </c>
      <c r="AQ838">
        <v>9.3376640000000002</v>
      </c>
      <c r="AR838">
        <v>9.6297259999999998</v>
      </c>
      <c r="AS838">
        <v>9.7519159999999996</v>
      </c>
      <c r="AT838">
        <v>9.8907950000000007</v>
      </c>
      <c r="AU838">
        <v>9.986758</v>
      </c>
      <c r="AV838">
        <v>9.9384779999999999</v>
      </c>
      <c r="AW838">
        <v>10.368824</v>
      </c>
      <c r="AX838">
        <v>9.8949669999999994</v>
      </c>
      <c r="AY838">
        <v>9.6935029999999998</v>
      </c>
      <c r="AZ838">
        <v>9.9766250000000003</v>
      </c>
      <c r="BA838">
        <v>9.6315150000000003</v>
      </c>
      <c r="BB838">
        <v>9.5975400000000004</v>
      </c>
      <c r="BC838">
        <v>10.076760999999999</v>
      </c>
    </row>
    <row r="839" spans="1:55" x14ac:dyDescent="0.2">
      <c r="A839" t="str">
        <f t="shared" si="62"/>
        <v>325-354</v>
      </c>
      <c r="B839">
        <f t="shared" si="63"/>
        <v>325</v>
      </c>
      <c r="C839">
        <f t="shared" si="64"/>
        <v>354</v>
      </c>
      <c r="D839" t="str">
        <f t="shared" si="61"/>
        <v>real</v>
      </c>
      <c r="E839">
        <v>14.594792999999999</v>
      </c>
      <c r="F839">
        <v>14.275907999999999</v>
      </c>
      <c r="G839">
        <v>14.876723</v>
      </c>
      <c r="H839">
        <v>14.369488</v>
      </c>
      <c r="I839">
        <v>14.276505</v>
      </c>
      <c r="J839">
        <v>14.564990999999999</v>
      </c>
      <c r="K839">
        <v>14.177561000000001</v>
      </c>
      <c r="L839">
        <v>14.24253</v>
      </c>
      <c r="M839">
        <v>14.511943</v>
      </c>
      <c r="N839">
        <v>14.585853</v>
      </c>
      <c r="O839">
        <v>13.738871</v>
      </c>
      <c r="P839">
        <v>14.440417</v>
      </c>
      <c r="Q839">
        <v>14.143586000000001</v>
      </c>
      <c r="R839">
        <v>14.405847</v>
      </c>
      <c r="S839">
        <v>14.359951000000001</v>
      </c>
      <c r="T839">
        <v>14.420748</v>
      </c>
      <c r="U839">
        <v>14.202595000000001</v>
      </c>
      <c r="V839">
        <v>14.679432</v>
      </c>
      <c r="W839">
        <v>14.861822</v>
      </c>
      <c r="X839">
        <v>14.591813</v>
      </c>
      <c r="Y839">
        <v>15.000700999999999</v>
      </c>
      <c r="Z839">
        <v>14.348625999999999</v>
      </c>
      <c r="AA839">
        <v>14.427899999999999</v>
      </c>
      <c r="AB839">
        <v>14.554857999999999</v>
      </c>
      <c r="AC839">
        <v>15.46979</v>
      </c>
      <c r="AD839">
        <v>16.138553999999999</v>
      </c>
      <c r="AE839">
        <v>15.244484</v>
      </c>
      <c r="AF839">
        <v>15.028715</v>
      </c>
      <c r="AG839">
        <v>15.153885000000001</v>
      </c>
      <c r="AH839">
        <v>15.314817</v>
      </c>
      <c r="AI839">
        <v>14.563798999999999</v>
      </c>
      <c r="AJ839">
        <v>15.215873999999999</v>
      </c>
      <c r="AK839">
        <v>15.438795000000001</v>
      </c>
      <c r="AL839">
        <v>14.897584999999999</v>
      </c>
      <c r="AM839">
        <v>14.785527999999999</v>
      </c>
      <c r="AN839">
        <v>14.492869000000001</v>
      </c>
      <c r="AO839">
        <v>14.646649</v>
      </c>
      <c r="AP839">
        <v>14.395714</v>
      </c>
      <c r="AQ839">
        <v>15.193820000000001</v>
      </c>
      <c r="AR839">
        <v>14.563798999999999</v>
      </c>
      <c r="AS839">
        <v>14.619827000000001</v>
      </c>
      <c r="AT839">
        <v>14.225841000000001</v>
      </c>
      <c r="AU839">
        <v>14.739633</v>
      </c>
      <c r="AV839">
        <v>14.875531000000001</v>
      </c>
      <c r="AW839">
        <v>15.396476</v>
      </c>
      <c r="AX839">
        <v>14.467835000000001</v>
      </c>
      <c r="AY839">
        <v>14.656782</v>
      </c>
      <c r="AZ839">
        <v>14.610887</v>
      </c>
      <c r="BA839">
        <v>14.399886</v>
      </c>
      <c r="BB839">
        <v>14.590621000000001</v>
      </c>
      <c r="BC839">
        <v>14.683604000000001</v>
      </c>
    </row>
    <row r="840" spans="1:55" x14ac:dyDescent="0.2">
      <c r="A840" t="str">
        <f t="shared" si="62"/>
        <v>325-356</v>
      </c>
      <c r="B840">
        <f t="shared" si="63"/>
        <v>325</v>
      </c>
      <c r="C840">
        <f t="shared" si="64"/>
        <v>356</v>
      </c>
      <c r="D840" t="str">
        <f t="shared" si="61"/>
        <v>real</v>
      </c>
      <c r="E840">
        <v>25.302768</v>
      </c>
      <c r="F840">
        <v>24.844408000000001</v>
      </c>
      <c r="G840">
        <v>25.712848000000001</v>
      </c>
      <c r="H840">
        <v>25.070906000000001</v>
      </c>
      <c r="I840">
        <v>24.681687</v>
      </c>
      <c r="J840">
        <v>25.04468</v>
      </c>
      <c r="K840">
        <v>24.621486999999998</v>
      </c>
      <c r="L840">
        <v>25.107861</v>
      </c>
      <c r="M840">
        <v>25.068521</v>
      </c>
      <c r="N840">
        <v>24.620891</v>
      </c>
      <c r="O840">
        <v>24.231672</v>
      </c>
      <c r="P840">
        <v>25.117992999999998</v>
      </c>
      <c r="Q840">
        <v>24.619699000000001</v>
      </c>
      <c r="R840">
        <v>24.752617000000001</v>
      </c>
      <c r="S840">
        <v>24.678706999999999</v>
      </c>
      <c r="T840">
        <v>25.113821000000002</v>
      </c>
      <c r="U840">
        <v>24.907589000000002</v>
      </c>
      <c r="V840">
        <v>25.632977</v>
      </c>
      <c r="W840">
        <v>25.32959</v>
      </c>
      <c r="X840">
        <v>25.350451</v>
      </c>
      <c r="Y840">
        <v>25.676489</v>
      </c>
      <c r="Z840">
        <v>25.153756000000001</v>
      </c>
      <c r="AA840">
        <v>24.995804</v>
      </c>
      <c r="AB840">
        <v>25.088787</v>
      </c>
      <c r="AC840">
        <v>25.938749000000001</v>
      </c>
      <c r="AD840">
        <v>26.273727000000001</v>
      </c>
      <c r="AE840">
        <v>25.792718000000001</v>
      </c>
      <c r="AF840">
        <v>24.977922</v>
      </c>
      <c r="AG840">
        <v>26.026964</v>
      </c>
      <c r="AH840">
        <v>25.681853</v>
      </c>
      <c r="AI840">
        <v>25.429725999999999</v>
      </c>
      <c r="AJ840">
        <v>25.541782000000001</v>
      </c>
      <c r="AK840">
        <v>26.258825999999999</v>
      </c>
      <c r="AL840">
        <v>25.620460999999999</v>
      </c>
      <c r="AM840">
        <v>25.439858000000001</v>
      </c>
      <c r="AN840">
        <v>25.036930999999999</v>
      </c>
      <c r="AO840">
        <v>25.177598</v>
      </c>
      <c r="AP840">
        <v>24.870633999999999</v>
      </c>
      <c r="AQ840">
        <v>23.065805000000001</v>
      </c>
      <c r="AR840">
        <v>24.816990000000001</v>
      </c>
      <c r="AS840">
        <v>25.231838</v>
      </c>
      <c r="AT840">
        <v>24.999976</v>
      </c>
      <c r="AU840">
        <v>25.435686</v>
      </c>
      <c r="AV840">
        <v>25.438666000000001</v>
      </c>
      <c r="AW840">
        <v>25.934577000000001</v>
      </c>
      <c r="AX840">
        <v>25.187730999999999</v>
      </c>
      <c r="AY840">
        <v>24.833679</v>
      </c>
      <c r="AZ840">
        <v>25.356411999999999</v>
      </c>
      <c r="BA840">
        <v>25.088787</v>
      </c>
      <c r="BB840">
        <v>25.330781999999999</v>
      </c>
      <c r="BC840">
        <v>25.162697000000001</v>
      </c>
    </row>
    <row r="841" spans="1:55" x14ac:dyDescent="0.2">
      <c r="A841" t="str">
        <f t="shared" si="62"/>
        <v>325-358</v>
      </c>
      <c r="B841">
        <f t="shared" si="63"/>
        <v>325</v>
      </c>
      <c r="C841">
        <f t="shared" si="64"/>
        <v>358</v>
      </c>
      <c r="D841" t="str">
        <f t="shared" si="61"/>
        <v>real</v>
      </c>
      <c r="E841">
        <v>35.594701999999998</v>
      </c>
      <c r="F841">
        <v>34.668446000000003</v>
      </c>
      <c r="G841">
        <v>35.80153</v>
      </c>
      <c r="H841">
        <v>34.879446000000002</v>
      </c>
      <c r="I841">
        <v>34.812688999999999</v>
      </c>
      <c r="J841">
        <v>35.685896999999997</v>
      </c>
      <c r="K841">
        <v>34.930706000000001</v>
      </c>
      <c r="L841">
        <v>34.869909</v>
      </c>
      <c r="M841">
        <v>35.798549999999999</v>
      </c>
      <c r="N841">
        <v>35.263896000000003</v>
      </c>
      <c r="O841">
        <v>34.871696999999998</v>
      </c>
      <c r="P841">
        <v>35.734772999999997</v>
      </c>
      <c r="Q841">
        <v>34.828781999999997</v>
      </c>
      <c r="R841">
        <v>35.434961000000001</v>
      </c>
      <c r="S841">
        <v>35.854577999999997</v>
      </c>
      <c r="T841">
        <v>35.389662000000001</v>
      </c>
      <c r="U841">
        <v>35.109520000000003</v>
      </c>
      <c r="V841">
        <v>35.334826</v>
      </c>
      <c r="W841">
        <v>35.930872000000001</v>
      </c>
      <c r="X841">
        <v>35.947561</v>
      </c>
      <c r="Y841">
        <v>36.143661000000002</v>
      </c>
      <c r="Z841">
        <v>35.435557000000003</v>
      </c>
      <c r="AA841">
        <v>35.501719000000001</v>
      </c>
      <c r="AB841">
        <v>35.258532000000002</v>
      </c>
      <c r="AC841">
        <v>35.813451000000001</v>
      </c>
      <c r="AD841">
        <v>37.181972999999999</v>
      </c>
      <c r="AE841">
        <v>36.402940999999998</v>
      </c>
      <c r="AF841">
        <v>35.315752000000003</v>
      </c>
      <c r="AG841">
        <v>36.197901000000002</v>
      </c>
      <c r="AH841">
        <v>36.356448999999998</v>
      </c>
      <c r="AI841">
        <v>35.929679999999998</v>
      </c>
      <c r="AJ841">
        <v>36.107897999999999</v>
      </c>
      <c r="AK841">
        <v>36.690831000000003</v>
      </c>
      <c r="AL841">
        <v>35.780667999999999</v>
      </c>
      <c r="AM841">
        <v>35.933852000000002</v>
      </c>
      <c r="AN841">
        <v>35.890937000000001</v>
      </c>
      <c r="AO841">
        <v>35.724640000000001</v>
      </c>
      <c r="AP841">
        <v>35.354495</v>
      </c>
      <c r="AQ841">
        <v>37.073492999999999</v>
      </c>
      <c r="AR841">
        <v>35.305619</v>
      </c>
      <c r="AS841">
        <v>35.720467999999997</v>
      </c>
      <c r="AT841">
        <v>35.590528999999997</v>
      </c>
      <c r="AU841">
        <v>35.321711999999998</v>
      </c>
      <c r="AV841">
        <v>35.876632000000001</v>
      </c>
      <c r="AW841">
        <v>36.373733999999999</v>
      </c>
      <c r="AX841">
        <v>35.881996000000001</v>
      </c>
      <c r="AY841">
        <v>34.789442999999999</v>
      </c>
      <c r="AZ841">
        <v>35.163760000000003</v>
      </c>
      <c r="BA841">
        <v>36.066771000000003</v>
      </c>
      <c r="BB841">
        <v>35.712719</v>
      </c>
      <c r="BC841">
        <v>35.456418999999997</v>
      </c>
    </row>
    <row r="842" spans="1:55" x14ac:dyDescent="0.2">
      <c r="A842" t="str">
        <f t="shared" si="62"/>
        <v>325-360</v>
      </c>
      <c r="B842">
        <f t="shared" si="63"/>
        <v>325</v>
      </c>
      <c r="C842">
        <f t="shared" si="64"/>
        <v>360</v>
      </c>
      <c r="D842" t="str">
        <f t="shared" si="61"/>
        <v>real</v>
      </c>
      <c r="E842">
        <v>50.708652000000001</v>
      </c>
      <c r="F842">
        <v>49.475431</v>
      </c>
      <c r="G842">
        <v>50.927996999999998</v>
      </c>
      <c r="H842">
        <v>48.744678</v>
      </c>
      <c r="I842">
        <v>50.545931000000003</v>
      </c>
      <c r="J842">
        <v>51.413773999999997</v>
      </c>
      <c r="K842">
        <v>50.327778000000002</v>
      </c>
      <c r="L842">
        <v>49.366951</v>
      </c>
      <c r="M842">
        <v>50.686597999999996</v>
      </c>
      <c r="N842">
        <v>51.268934999999999</v>
      </c>
      <c r="O842">
        <v>49.978495000000002</v>
      </c>
      <c r="P842">
        <v>51.146746</v>
      </c>
      <c r="Q842">
        <v>48.934817000000002</v>
      </c>
      <c r="R842">
        <v>51.005482999999998</v>
      </c>
      <c r="S842">
        <v>50.985813</v>
      </c>
      <c r="T842">
        <v>49.313903000000003</v>
      </c>
      <c r="U842">
        <v>49.227476000000003</v>
      </c>
      <c r="V842">
        <v>49.960613000000002</v>
      </c>
      <c r="W842">
        <v>51.480531999999997</v>
      </c>
      <c r="X842">
        <v>50.996541999999998</v>
      </c>
      <c r="Y842">
        <v>51.872729999999997</v>
      </c>
      <c r="Z842">
        <v>50.578713</v>
      </c>
      <c r="AA842">
        <v>51.061511000000003</v>
      </c>
      <c r="AB842">
        <v>49.388409000000003</v>
      </c>
      <c r="AC842">
        <v>51.476954999999997</v>
      </c>
      <c r="AD842">
        <v>53.150654000000003</v>
      </c>
      <c r="AE842">
        <v>51.959752999999999</v>
      </c>
      <c r="AF842">
        <v>51.377415999999997</v>
      </c>
      <c r="AG842">
        <v>51.671863000000002</v>
      </c>
      <c r="AH842">
        <v>50.357579999999999</v>
      </c>
      <c r="AI842">
        <v>49.943924000000003</v>
      </c>
      <c r="AJ842">
        <v>50.358772000000002</v>
      </c>
      <c r="AK842">
        <v>52.336454000000003</v>
      </c>
      <c r="AL842">
        <v>50.773620999999999</v>
      </c>
      <c r="AM842">
        <v>50.458908000000001</v>
      </c>
      <c r="AN842">
        <v>50.735474000000004</v>
      </c>
      <c r="AO842">
        <v>51.011443</v>
      </c>
      <c r="AP842">
        <v>49.477815999999997</v>
      </c>
      <c r="AQ842">
        <v>47.944783999999999</v>
      </c>
      <c r="AR842">
        <v>51.256417999999996</v>
      </c>
      <c r="AS842">
        <v>49.831867000000003</v>
      </c>
      <c r="AT842">
        <v>51.357745999999999</v>
      </c>
      <c r="AU842">
        <v>50.039887</v>
      </c>
      <c r="AV842">
        <v>51.355958000000001</v>
      </c>
      <c r="AW842">
        <v>50.566792</v>
      </c>
      <c r="AX842">
        <v>51.192641000000002</v>
      </c>
      <c r="AY842">
        <v>49.926639000000002</v>
      </c>
      <c r="AZ842">
        <v>49.415827</v>
      </c>
      <c r="BA842">
        <v>51.524639000000001</v>
      </c>
      <c r="BB842">
        <v>51.008462999999999</v>
      </c>
      <c r="BC842">
        <v>50.429701999999999</v>
      </c>
    </row>
    <row r="843" spans="1:55" x14ac:dyDescent="0.2">
      <c r="A843" t="str">
        <f t="shared" si="62"/>
        <v>325-362</v>
      </c>
      <c r="B843">
        <f t="shared" si="63"/>
        <v>325</v>
      </c>
      <c r="C843">
        <f t="shared" si="64"/>
        <v>362</v>
      </c>
      <c r="D843" t="str">
        <f t="shared" si="61"/>
        <v>real</v>
      </c>
      <c r="E843">
        <v>61.302781000000003</v>
      </c>
      <c r="F843">
        <v>59.615969999999997</v>
      </c>
      <c r="G843">
        <v>61.118603</v>
      </c>
      <c r="H843">
        <v>59.983730000000001</v>
      </c>
      <c r="I843">
        <v>60.471891999999997</v>
      </c>
      <c r="J843">
        <v>60.923696</v>
      </c>
      <c r="K843">
        <v>61.371921999999998</v>
      </c>
      <c r="L843">
        <v>60.213804000000003</v>
      </c>
      <c r="M843">
        <v>61.287880000000001</v>
      </c>
      <c r="N843">
        <v>60.779451999999999</v>
      </c>
      <c r="O843">
        <v>60.345531000000001</v>
      </c>
      <c r="P843">
        <v>61.803460000000001</v>
      </c>
      <c r="Q843">
        <v>59.742927999999999</v>
      </c>
      <c r="R843">
        <v>61.273575000000001</v>
      </c>
      <c r="S843">
        <v>61.600803999999997</v>
      </c>
      <c r="T843">
        <v>60.947536999999997</v>
      </c>
      <c r="U843">
        <v>60.535668999999999</v>
      </c>
      <c r="V843">
        <v>60.933827999999998</v>
      </c>
      <c r="W843">
        <v>61.888694999999998</v>
      </c>
      <c r="X843">
        <v>61.424970999999999</v>
      </c>
      <c r="Y843">
        <v>62.147975000000002</v>
      </c>
      <c r="Z843">
        <v>60.989857000000001</v>
      </c>
      <c r="AA843">
        <v>61.721801999999997</v>
      </c>
      <c r="AB843">
        <v>60.845613</v>
      </c>
      <c r="AC843">
        <v>61.784982999999997</v>
      </c>
      <c r="AD843">
        <v>62.330961000000002</v>
      </c>
      <c r="AE843">
        <v>61.772466000000001</v>
      </c>
      <c r="AF843">
        <v>61.484575</v>
      </c>
      <c r="AG843">
        <v>61.076880000000003</v>
      </c>
      <c r="AH843">
        <v>61.480403000000003</v>
      </c>
      <c r="AI843">
        <v>60.770511999999997</v>
      </c>
      <c r="AJ843">
        <v>61.567425999999998</v>
      </c>
      <c r="AK843">
        <v>62.676667999999999</v>
      </c>
      <c r="AL843">
        <v>61.007738000000003</v>
      </c>
      <c r="AM843">
        <v>61.138868000000002</v>
      </c>
      <c r="AN843">
        <v>61.720610000000001</v>
      </c>
      <c r="AO843">
        <v>61.630606999999998</v>
      </c>
      <c r="AP843">
        <v>60.199499000000003</v>
      </c>
      <c r="AQ843">
        <v>61.360598000000003</v>
      </c>
      <c r="AR843">
        <v>61.286687999999998</v>
      </c>
      <c r="AS843">
        <v>60.693621999999998</v>
      </c>
      <c r="AT843">
        <v>61.773657999999998</v>
      </c>
      <c r="AU843">
        <v>61.442852000000002</v>
      </c>
      <c r="AV843">
        <v>61.769485000000003</v>
      </c>
      <c r="AW843">
        <v>62.158704</v>
      </c>
      <c r="AX843">
        <v>61.765909000000001</v>
      </c>
      <c r="AY843">
        <v>60.893892999999998</v>
      </c>
      <c r="AZ843">
        <v>60.561895</v>
      </c>
      <c r="BA843">
        <v>61.982869999999998</v>
      </c>
      <c r="BB843">
        <v>61.309933999999998</v>
      </c>
      <c r="BC843">
        <v>60.936808999999997</v>
      </c>
    </row>
    <row r="844" spans="1:55" x14ac:dyDescent="0.2">
      <c r="A844" t="str">
        <f t="shared" si="62"/>
        <v>325-364</v>
      </c>
      <c r="B844">
        <f t="shared" si="63"/>
        <v>325</v>
      </c>
      <c r="C844">
        <f t="shared" si="64"/>
        <v>364</v>
      </c>
      <c r="D844" t="str">
        <f t="shared" ref="D844:D907" si="65">IF(C844&gt;B844, "real", "null")</f>
        <v>real</v>
      </c>
      <c r="E844">
        <v>71.599483000000006</v>
      </c>
      <c r="F844">
        <v>71.439743000000007</v>
      </c>
      <c r="G844">
        <v>71.668625000000006</v>
      </c>
      <c r="H844">
        <v>71.609616000000003</v>
      </c>
      <c r="I844">
        <v>71.237683000000004</v>
      </c>
      <c r="J844">
        <v>71.811676000000006</v>
      </c>
      <c r="K844">
        <v>71.216821999999993</v>
      </c>
      <c r="L844">
        <v>72.911978000000005</v>
      </c>
      <c r="M844">
        <v>71.947575000000001</v>
      </c>
      <c r="N844">
        <v>72.223544000000004</v>
      </c>
      <c r="O844">
        <v>71.024895000000001</v>
      </c>
      <c r="P844">
        <v>71.709751999999995</v>
      </c>
      <c r="Q844">
        <v>72.389841000000004</v>
      </c>
      <c r="R844">
        <v>72.581767999999997</v>
      </c>
      <c r="S844">
        <v>72.351693999999995</v>
      </c>
      <c r="T844">
        <v>72.087646000000007</v>
      </c>
      <c r="U844">
        <v>72.279572000000002</v>
      </c>
      <c r="V844">
        <v>71.981549000000001</v>
      </c>
      <c r="W844">
        <v>72.464943000000005</v>
      </c>
      <c r="X844">
        <v>71.657895999999994</v>
      </c>
      <c r="Y844">
        <v>72.952509000000006</v>
      </c>
      <c r="Z844">
        <v>71.999431000000001</v>
      </c>
      <c r="AA844">
        <v>71.824788999999996</v>
      </c>
      <c r="AB844">
        <v>72.438716999999997</v>
      </c>
      <c r="AC844">
        <v>72.249769999999998</v>
      </c>
      <c r="AD844">
        <v>73.053837000000001</v>
      </c>
      <c r="AE844">
        <v>72.041749999999993</v>
      </c>
      <c r="AF844">
        <v>72.144865999999993</v>
      </c>
      <c r="AG844">
        <v>72.374939999999995</v>
      </c>
      <c r="AH844">
        <v>73.068737999999996</v>
      </c>
      <c r="AI844">
        <v>72.511435000000006</v>
      </c>
      <c r="AJ844">
        <v>73.228477999999996</v>
      </c>
      <c r="AK844">
        <v>72.722435000000004</v>
      </c>
      <c r="AL844">
        <v>73.079466999999994</v>
      </c>
      <c r="AM844">
        <v>73.058605</v>
      </c>
      <c r="AN844">
        <v>71.954727000000005</v>
      </c>
      <c r="AO844">
        <v>72.241426000000004</v>
      </c>
      <c r="AP844">
        <v>72.043537999999998</v>
      </c>
      <c r="AQ844">
        <v>70.673822999999999</v>
      </c>
      <c r="AR844">
        <v>72.118639999999999</v>
      </c>
      <c r="AS844">
        <v>72.358846999999997</v>
      </c>
      <c r="AT844">
        <v>71.962475999999995</v>
      </c>
      <c r="AU844">
        <v>72.983502999999999</v>
      </c>
      <c r="AV844">
        <v>71.941614000000001</v>
      </c>
      <c r="AW844">
        <v>73.233842999999993</v>
      </c>
      <c r="AX844">
        <v>72.067976000000002</v>
      </c>
      <c r="AY844">
        <v>72.245001999999999</v>
      </c>
      <c r="AZ844">
        <v>72.754621999999998</v>
      </c>
      <c r="BA844">
        <v>72.382688999999999</v>
      </c>
      <c r="BB844">
        <v>72.502493999999999</v>
      </c>
      <c r="BC844">
        <v>72.373748000000006</v>
      </c>
    </row>
    <row r="845" spans="1:55" x14ac:dyDescent="0.2">
      <c r="A845" t="str">
        <f t="shared" si="62"/>
        <v>325-366</v>
      </c>
      <c r="B845">
        <f t="shared" si="63"/>
        <v>325</v>
      </c>
      <c r="C845">
        <f t="shared" si="64"/>
        <v>366</v>
      </c>
      <c r="D845" t="str">
        <f t="shared" si="65"/>
        <v>real</v>
      </c>
      <c r="E845">
        <v>74.986815000000007</v>
      </c>
      <c r="F845">
        <v>75.608491999999998</v>
      </c>
      <c r="G845">
        <v>75.984596999999994</v>
      </c>
      <c r="H845">
        <v>75.703858999999994</v>
      </c>
      <c r="I845">
        <v>75.862408000000002</v>
      </c>
      <c r="J845">
        <v>76.192616999999998</v>
      </c>
      <c r="K845">
        <v>75.194835999999995</v>
      </c>
      <c r="L845">
        <v>75.849891</v>
      </c>
      <c r="M845">
        <v>76.306461999999996</v>
      </c>
      <c r="N845">
        <v>76.697468999999998</v>
      </c>
      <c r="O845">
        <v>75.892805999999993</v>
      </c>
      <c r="P845">
        <v>76.099633999999995</v>
      </c>
      <c r="Q845">
        <v>76.617598999999998</v>
      </c>
      <c r="R845">
        <v>75.845718000000005</v>
      </c>
      <c r="S845">
        <v>76.622962999999999</v>
      </c>
      <c r="T845">
        <v>75.805783000000005</v>
      </c>
      <c r="U845">
        <v>75.858830999999995</v>
      </c>
      <c r="V845">
        <v>75.734853999999999</v>
      </c>
      <c r="W845">
        <v>77.260733000000002</v>
      </c>
      <c r="X845">
        <v>76.120496000000003</v>
      </c>
      <c r="Y845">
        <v>77.123642000000004</v>
      </c>
      <c r="Z845">
        <v>76.287985000000006</v>
      </c>
      <c r="AA845">
        <v>76.390505000000005</v>
      </c>
      <c r="AB845">
        <v>76.502561999999998</v>
      </c>
      <c r="AC845">
        <v>76.611637999999999</v>
      </c>
      <c r="AD845">
        <v>76.393484999999998</v>
      </c>
      <c r="AE845">
        <v>76.343417000000002</v>
      </c>
      <c r="AF845">
        <v>75.927972999999994</v>
      </c>
      <c r="AG845">
        <v>76.507925999999998</v>
      </c>
      <c r="AH845">
        <v>76.749921000000001</v>
      </c>
      <c r="AI845">
        <v>76.654553000000007</v>
      </c>
      <c r="AJ845">
        <v>76.785684000000003</v>
      </c>
      <c r="AK845">
        <v>77.302456000000006</v>
      </c>
      <c r="AL845">
        <v>76.104999000000007</v>
      </c>
      <c r="AM845">
        <v>76.088904999999997</v>
      </c>
      <c r="AN845">
        <v>76.007842999999994</v>
      </c>
      <c r="AO845">
        <v>76.424479000000005</v>
      </c>
      <c r="AP845">
        <v>75.859426999999997</v>
      </c>
      <c r="AQ845">
        <v>75.753927000000004</v>
      </c>
      <c r="AR845">
        <v>75.278878000000006</v>
      </c>
      <c r="AS845">
        <v>76.486468000000002</v>
      </c>
      <c r="AT845">
        <v>76.266526999999996</v>
      </c>
      <c r="AU845">
        <v>77.185631000000001</v>
      </c>
      <c r="AV845">
        <v>76.668858999999998</v>
      </c>
      <c r="AW845">
        <v>77.414512999999999</v>
      </c>
      <c r="AX845">
        <v>75.924993000000001</v>
      </c>
      <c r="AY845">
        <v>76.526999000000004</v>
      </c>
      <c r="AZ845">
        <v>76.144934000000006</v>
      </c>
      <c r="BA845">
        <v>76.417923000000002</v>
      </c>
      <c r="BB845">
        <v>76.345800999999994</v>
      </c>
      <c r="BC845">
        <v>76.76661</v>
      </c>
    </row>
    <row r="846" spans="1:55" x14ac:dyDescent="0.2">
      <c r="A846" t="str">
        <f t="shared" si="62"/>
        <v>325-368</v>
      </c>
      <c r="B846">
        <f t="shared" si="63"/>
        <v>325</v>
      </c>
      <c r="C846">
        <f t="shared" si="64"/>
        <v>368</v>
      </c>
      <c r="D846" t="str">
        <f t="shared" si="65"/>
        <v>real</v>
      </c>
      <c r="E846">
        <v>73.352456000000004</v>
      </c>
      <c r="F846">
        <v>73.509811999999997</v>
      </c>
      <c r="G846">
        <v>74.740647999999993</v>
      </c>
      <c r="H846">
        <v>73.253512000000001</v>
      </c>
      <c r="I846">
        <v>74.353814</v>
      </c>
      <c r="J846">
        <v>74.657798</v>
      </c>
      <c r="K846">
        <v>74.232816999999997</v>
      </c>
      <c r="L846">
        <v>75.062512999999996</v>
      </c>
      <c r="M846">
        <v>74.390769000000006</v>
      </c>
      <c r="N846">
        <v>74.469447000000002</v>
      </c>
      <c r="O846">
        <v>75.050591999999995</v>
      </c>
      <c r="P846">
        <v>75.395702999999997</v>
      </c>
      <c r="Q846">
        <v>74.862837999999996</v>
      </c>
      <c r="R846">
        <v>74.507593999999997</v>
      </c>
      <c r="S846">
        <v>74.083804999999998</v>
      </c>
      <c r="T846">
        <v>73.923468999999997</v>
      </c>
      <c r="U846">
        <v>74.028969000000004</v>
      </c>
      <c r="V846">
        <v>73.825716999999997</v>
      </c>
      <c r="W846">
        <v>74.517726999999994</v>
      </c>
      <c r="X846">
        <v>74.791908000000006</v>
      </c>
      <c r="Y846">
        <v>75.414777000000001</v>
      </c>
      <c r="Z846">
        <v>74.452758000000003</v>
      </c>
      <c r="AA846">
        <v>75.181723000000005</v>
      </c>
      <c r="AB846">
        <v>74.725746999999998</v>
      </c>
      <c r="AC846">
        <v>74.722767000000005</v>
      </c>
      <c r="AD846">
        <v>74.97251</v>
      </c>
      <c r="AE846">
        <v>74.331760000000003</v>
      </c>
      <c r="AF846">
        <v>73.657632000000007</v>
      </c>
      <c r="AG846">
        <v>74.711442000000005</v>
      </c>
      <c r="AH846">
        <v>75.690746000000004</v>
      </c>
      <c r="AI846">
        <v>74.815749999999994</v>
      </c>
      <c r="AJ846">
        <v>74.910522</v>
      </c>
      <c r="AK846">
        <v>74.975491000000005</v>
      </c>
      <c r="AL846">
        <v>75.081586999999999</v>
      </c>
      <c r="AM846">
        <v>74.556470000000004</v>
      </c>
      <c r="AN846">
        <v>74.746609000000007</v>
      </c>
      <c r="AO846">
        <v>74.455737999999997</v>
      </c>
      <c r="AP846">
        <v>74.917674000000005</v>
      </c>
      <c r="AQ846">
        <v>74.229836000000006</v>
      </c>
      <c r="AR846">
        <v>74.461698999999996</v>
      </c>
      <c r="AS846">
        <v>75.028538999999995</v>
      </c>
      <c r="AT846">
        <v>74.730514999999997</v>
      </c>
      <c r="AU846">
        <v>74.788927999999999</v>
      </c>
      <c r="AV846">
        <v>74.436665000000005</v>
      </c>
      <c r="AW846">
        <v>75.390934999999999</v>
      </c>
      <c r="AX846">
        <v>74.940920000000006</v>
      </c>
      <c r="AY846">
        <v>74.258447000000004</v>
      </c>
      <c r="AZ846">
        <v>74.438452999999996</v>
      </c>
      <c r="BA846">
        <v>74.737667999999999</v>
      </c>
      <c r="BB846">
        <v>74.240565000000004</v>
      </c>
      <c r="BC846">
        <v>75.102447999999995</v>
      </c>
    </row>
    <row r="847" spans="1:55" x14ac:dyDescent="0.2">
      <c r="A847" t="str">
        <f t="shared" si="62"/>
        <v>325-370</v>
      </c>
      <c r="B847">
        <f t="shared" si="63"/>
        <v>325</v>
      </c>
      <c r="C847">
        <f t="shared" si="64"/>
        <v>370</v>
      </c>
      <c r="D847" t="str">
        <f t="shared" si="65"/>
        <v>real</v>
      </c>
      <c r="E847">
        <v>66.587924999999998</v>
      </c>
      <c r="F847">
        <v>67.974924999999999</v>
      </c>
      <c r="G847">
        <v>68.862437999999997</v>
      </c>
      <c r="H847">
        <v>68.234801000000004</v>
      </c>
      <c r="I847">
        <v>67.854523999999998</v>
      </c>
      <c r="J847">
        <v>68.736671999999999</v>
      </c>
      <c r="K847">
        <v>68.335532999999998</v>
      </c>
      <c r="L847">
        <v>68.540572999999995</v>
      </c>
      <c r="M847">
        <v>68.795681000000002</v>
      </c>
      <c r="N847">
        <v>68.544745000000006</v>
      </c>
      <c r="O847">
        <v>69.324969999999993</v>
      </c>
      <c r="P847">
        <v>69.280862999999997</v>
      </c>
      <c r="Q847">
        <v>68.751574000000005</v>
      </c>
      <c r="R847">
        <v>68.275927999999993</v>
      </c>
      <c r="S847">
        <v>68.422556</v>
      </c>
      <c r="T847">
        <v>68.378448000000006</v>
      </c>
      <c r="U847">
        <v>68.149567000000005</v>
      </c>
      <c r="V847">
        <v>68.544745000000006</v>
      </c>
      <c r="W847">
        <v>68.668723</v>
      </c>
      <c r="X847">
        <v>68.675876000000002</v>
      </c>
      <c r="Y847">
        <v>69.205760999999995</v>
      </c>
      <c r="Z847">
        <v>68.446994000000004</v>
      </c>
      <c r="AA847">
        <v>68.340897999999996</v>
      </c>
      <c r="AB847">
        <v>68.732500000000002</v>
      </c>
      <c r="AC847">
        <v>68.948864999999998</v>
      </c>
      <c r="AD847">
        <v>68.819523000000004</v>
      </c>
      <c r="AE847">
        <v>68.844556999999995</v>
      </c>
      <c r="AF847">
        <v>68.236588999999995</v>
      </c>
      <c r="AG847">
        <v>68.795681000000002</v>
      </c>
      <c r="AH847">
        <v>69.272518000000005</v>
      </c>
      <c r="AI847">
        <v>68.727732000000003</v>
      </c>
      <c r="AJ847">
        <v>68.683623999999995</v>
      </c>
      <c r="AK847">
        <v>68.913697999999997</v>
      </c>
      <c r="AL847">
        <v>69.129467000000005</v>
      </c>
      <c r="AM847">
        <v>68.706869999999995</v>
      </c>
      <c r="AN847">
        <v>68.876743000000005</v>
      </c>
      <c r="AO847">
        <v>68.716407000000004</v>
      </c>
      <c r="AP847">
        <v>68.573952000000006</v>
      </c>
      <c r="AQ847">
        <v>65.936446000000004</v>
      </c>
      <c r="AR847">
        <v>68.368911999999995</v>
      </c>
      <c r="AS847">
        <v>68.487525000000005</v>
      </c>
      <c r="AT847">
        <v>67.986846</v>
      </c>
      <c r="AU847">
        <v>68.055987000000002</v>
      </c>
      <c r="AV847">
        <v>68.176985000000002</v>
      </c>
      <c r="AW847">
        <v>68.569778999999997</v>
      </c>
      <c r="AX847">
        <v>68.396925999999993</v>
      </c>
      <c r="AY847">
        <v>68.265795999999995</v>
      </c>
      <c r="AZ847">
        <v>68.573952000000006</v>
      </c>
      <c r="BA847">
        <v>68.896412999999995</v>
      </c>
      <c r="BB847">
        <v>68.532825000000003</v>
      </c>
      <c r="BC847">
        <v>68.792700999999994</v>
      </c>
    </row>
    <row r="848" spans="1:55" x14ac:dyDescent="0.2">
      <c r="A848" t="str">
        <f t="shared" si="62"/>
        <v>325-372</v>
      </c>
      <c r="B848">
        <f t="shared" si="63"/>
        <v>325</v>
      </c>
      <c r="C848">
        <f t="shared" si="64"/>
        <v>372</v>
      </c>
      <c r="D848" t="str">
        <f t="shared" si="65"/>
        <v>real</v>
      </c>
      <c r="E848">
        <v>54.632424999999998</v>
      </c>
      <c r="F848">
        <v>54.299830999999998</v>
      </c>
      <c r="G848">
        <v>56.241751000000001</v>
      </c>
      <c r="H848">
        <v>55.230856000000003</v>
      </c>
      <c r="I848">
        <v>55.754781000000001</v>
      </c>
      <c r="J848">
        <v>55.693984</v>
      </c>
      <c r="K848">
        <v>55.952668000000003</v>
      </c>
      <c r="L848">
        <v>55.495500999999997</v>
      </c>
      <c r="M848">
        <v>55.788755000000002</v>
      </c>
      <c r="N848">
        <v>56.031942000000001</v>
      </c>
      <c r="O848">
        <v>56.454538999999997</v>
      </c>
      <c r="P848">
        <v>56.785941000000001</v>
      </c>
      <c r="Q848">
        <v>56.120753000000001</v>
      </c>
      <c r="R848">
        <v>55.699944000000002</v>
      </c>
      <c r="S848">
        <v>56.203603999999999</v>
      </c>
      <c r="T848">
        <v>55.143833000000001</v>
      </c>
      <c r="U848">
        <v>55.270791000000003</v>
      </c>
      <c r="V848">
        <v>55.060983</v>
      </c>
      <c r="W848">
        <v>56.273936999999997</v>
      </c>
      <c r="X848">
        <v>55.892467000000003</v>
      </c>
      <c r="Y848">
        <v>57.168602999999997</v>
      </c>
      <c r="Z848">
        <v>56.464672</v>
      </c>
      <c r="AA848">
        <v>56.078434000000001</v>
      </c>
      <c r="AB848">
        <v>55.955647999999997</v>
      </c>
      <c r="AC848">
        <v>56.006908000000003</v>
      </c>
      <c r="AD848">
        <v>56.554675000000003</v>
      </c>
      <c r="AE848">
        <v>56.118965000000003</v>
      </c>
      <c r="AF848">
        <v>55.446624999999997</v>
      </c>
      <c r="AG848">
        <v>55.594444000000003</v>
      </c>
      <c r="AH848">
        <v>56.388973999999997</v>
      </c>
      <c r="AI848">
        <v>55.436492000000001</v>
      </c>
      <c r="AJ848">
        <v>56.162477000000003</v>
      </c>
      <c r="AK848">
        <v>56.627988999999999</v>
      </c>
      <c r="AL848">
        <v>55.656433</v>
      </c>
      <c r="AM848">
        <v>56.065916999999999</v>
      </c>
      <c r="AN848">
        <v>56.226849999999999</v>
      </c>
      <c r="AO848">
        <v>55.856704999999998</v>
      </c>
      <c r="AP848">
        <v>55.473447</v>
      </c>
      <c r="AQ848">
        <v>56.305528000000002</v>
      </c>
      <c r="AR848">
        <v>55.254697999999998</v>
      </c>
      <c r="AS848">
        <v>55.836438999999999</v>
      </c>
      <c r="AT848">
        <v>55.738688000000003</v>
      </c>
      <c r="AU848">
        <v>56.151747999999998</v>
      </c>
      <c r="AV848">
        <v>55.950879999999998</v>
      </c>
      <c r="AW848">
        <v>56.212544000000001</v>
      </c>
      <c r="AX848">
        <v>55.621862</v>
      </c>
      <c r="AY848">
        <v>55.676698999999999</v>
      </c>
      <c r="AZ848">
        <v>56.049824000000001</v>
      </c>
      <c r="BA848">
        <v>56.166649</v>
      </c>
      <c r="BB848">
        <v>55.442452000000003</v>
      </c>
      <c r="BC848">
        <v>56.014657</v>
      </c>
    </row>
    <row r="849" spans="1:55" x14ac:dyDescent="0.2">
      <c r="A849" t="str">
        <f t="shared" si="62"/>
        <v>325-374</v>
      </c>
      <c r="B849">
        <f t="shared" si="63"/>
        <v>325</v>
      </c>
      <c r="C849">
        <f t="shared" si="64"/>
        <v>374</v>
      </c>
      <c r="D849" t="str">
        <f t="shared" si="65"/>
        <v>real</v>
      </c>
      <c r="E849">
        <v>43.063760000000002</v>
      </c>
      <c r="F849">
        <v>43.388604999999998</v>
      </c>
      <c r="G849">
        <v>44.078826999999997</v>
      </c>
      <c r="H849">
        <v>43.677688000000003</v>
      </c>
      <c r="I849">
        <v>43.568610999999997</v>
      </c>
      <c r="J849">
        <v>44.321418000000001</v>
      </c>
      <c r="K849">
        <v>43.452978000000002</v>
      </c>
      <c r="L849">
        <v>43.758749999999999</v>
      </c>
      <c r="M849">
        <v>43.902993000000002</v>
      </c>
      <c r="N849">
        <v>44.047832</v>
      </c>
      <c r="O849">
        <v>44.943689999999997</v>
      </c>
      <c r="P849">
        <v>45.448542000000003</v>
      </c>
      <c r="Q849">
        <v>44.064521999999997</v>
      </c>
      <c r="R849">
        <v>43.679476000000001</v>
      </c>
      <c r="S849">
        <v>44.132471000000002</v>
      </c>
      <c r="T849">
        <v>43.529868</v>
      </c>
      <c r="U849">
        <v>43.595433</v>
      </c>
      <c r="V849">
        <v>43.769478999999997</v>
      </c>
      <c r="W849">
        <v>44.355989000000001</v>
      </c>
      <c r="X849">
        <v>44.061542000000003</v>
      </c>
      <c r="Y849">
        <v>45.043826000000003</v>
      </c>
      <c r="Z849">
        <v>44.016838</v>
      </c>
      <c r="AA849">
        <v>44.401884000000003</v>
      </c>
      <c r="AB849">
        <v>44.748783000000003</v>
      </c>
      <c r="AC849">
        <v>44.789909999999999</v>
      </c>
      <c r="AD849">
        <v>43.833852</v>
      </c>
      <c r="AE849">
        <v>44.408441000000003</v>
      </c>
      <c r="AF849">
        <v>44.219493999999997</v>
      </c>
      <c r="AG849">
        <v>43.740869000000004</v>
      </c>
      <c r="AH849">
        <v>44.464469000000001</v>
      </c>
      <c r="AI849">
        <v>43.635964000000001</v>
      </c>
      <c r="AJ849">
        <v>44.318438</v>
      </c>
      <c r="AK849">
        <v>44.781565999999998</v>
      </c>
      <c r="AL849">
        <v>43.670535000000001</v>
      </c>
      <c r="AM849">
        <v>43.529868</v>
      </c>
      <c r="AN849">
        <v>43.418407000000002</v>
      </c>
      <c r="AO849">
        <v>43.504834000000002</v>
      </c>
      <c r="AP849">
        <v>43.794513000000002</v>
      </c>
      <c r="AQ849">
        <v>41.566490999999999</v>
      </c>
      <c r="AR849">
        <v>43.326616000000001</v>
      </c>
      <c r="AS849">
        <v>43.642521000000002</v>
      </c>
      <c r="AT849">
        <v>43.593645000000002</v>
      </c>
      <c r="AU849">
        <v>43.565631000000003</v>
      </c>
      <c r="AV849">
        <v>43.693781000000001</v>
      </c>
      <c r="AW849">
        <v>44.455528000000001</v>
      </c>
      <c r="AX849">
        <v>43.863653999999997</v>
      </c>
      <c r="AY849">
        <v>44.304729000000002</v>
      </c>
      <c r="AZ849">
        <v>43.916702000000001</v>
      </c>
      <c r="BA849">
        <v>44.079422999999998</v>
      </c>
      <c r="BB849">
        <v>43.195486000000002</v>
      </c>
      <c r="BC849">
        <v>44.227839000000003</v>
      </c>
    </row>
    <row r="850" spans="1:55" x14ac:dyDescent="0.2">
      <c r="A850" t="str">
        <f t="shared" si="62"/>
        <v>325-376</v>
      </c>
      <c r="B850">
        <f t="shared" si="63"/>
        <v>325</v>
      </c>
      <c r="C850">
        <f t="shared" si="64"/>
        <v>376</v>
      </c>
      <c r="D850" t="str">
        <f t="shared" si="65"/>
        <v>real</v>
      </c>
      <c r="E850">
        <v>28.339624000000001</v>
      </c>
      <c r="F850">
        <v>28.567910000000001</v>
      </c>
      <c r="G850">
        <v>29.268861000000001</v>
      </c>
      <c r="H850">
        <v>28.953551999999998</v>
      </c>
      <c r="I850">
        <v>28.56195</v>
      </c>
      <c r="J850">
        <v>29.060841</v>
      </c>
      <c r="K850">
        <v>28.672813999999999</v>
      </c>
      <c r="L850">
        <v>28.964877000000001</v>
      </c>
      <c r="M850">
        <v>29.212831999999999</v>
      </c>
      <c r="N850">
        <v>28.532743</v>
      </c>
      <c r="O850">
        <v>29.808879000000001</v>
      </c>
      <c r="P850">
        <v>30.335784</v>
      </c>
      <c r="Q850">
        <v>29.074549999999999</v>
      </c>
      <c r="R850">
        <v>29.026865999999998</v>
      </c>
      <c r="S850">
        <v>29.233694</v>
      </c>
      <c r="T850">
        <v>28.726458999999998</v>
      </c>
      <c r="U850">
        <v>28.714538000000001</v>
      </c>
      <c r="V850">
        <v>28.745532000000001</v>
      </c>
      <c r="W850">
        <v>29.103756000000001</v>
      </c>
      <c r="X850">
        <v>29.462575999999999</v>
      </c>
      <c r="Y850">
        <v>30.192733</v>
      </c>
      <c r="Z850">
        <v>29.288530000000002</v>
      </c>
      <c r="AA850">
        <v>29.430985</v>
      </c>
      <c r="AB850">
        <v>29.730796999999999</v>
      </c>
      <c r="AC850">
        <v>30.299424999999999</v>
      </c>
      <c r="AD850">
        <v>29.127597999999999</v>
      </c>
      <c r="AE850">
        <v>29.627680999999999</v>
      </c>
      <c r="AF850">
        <v>29.419661000000001</v>
      </c>
      <c r="AG850">
        <v>29.375553</v>
      </c>
      <c r="AH850">
        <v>29.454827000000002</v>
      </c>
      <c r="AI850">
        <v>28.252602</v>
      </c>
      <c r="AJ850">
        <v>29.072762000000001</v>
      </c>
      <c r="AK850">
        <v>29.699801999999998</v>
      </c>
      <c r="AL850">
        <v>29.047727999999999</v>
      </c>
      <c r="AM850">
        <v>28.732419</v>
      </c>
      <c r="AN850">
        <v>28.935670999999999</v>
      </c>
      <c r="AO850">
        <v>29.074549999999999</v>
      </c>
      <c r="AP850">
        <v>28.652549</v>
      </c>
      <c r="AQ850">
        <v>30.675529999999998</v>
      </c>
      <c r="AR850">
        <v>28.732419</v>
      </c>
      <c r="AS850">
        <v>28.968453</v>
      </c>
      <c r="AT850">
        <v>29.331446</v>
      </c>
      <c r="AU850">
        <v>28.553605000000001</v>
      </c>
      <c r="AV850">
        <v>29.234885999999999</v>
      </c>
      <c r="AW850">
        <v>29.274820999999999</v>
      </c>
      <c r="AX850">
        <v>28.837918999999999</v>
      </c>
      <c r="AY850">
        <v>28.523803000000001</v>
      </c>
      <c r="AZ850">
        <v>29.174685</v>
      </c>
      <c r="BA850">
        <v>28.628706999999999</v>
      </c>
      <c r="BB850">
        <v>28.315783</v>
      </c>
      <c r="BC850">
        <v>29.190778999999999</v>
      </c>
    </row>
    <row r="851" spans="1:55" x14ac:dyDescent="0.2">
      <c r="A851" t="str">
        <f t="shared" si="62"/>
        <v>325-378</v>
      </c>
      <c r="B851">
        <f t="shared" si="63"/>
        <v>325</v>
      </c>
      <c r="C851">
        <f t="shared" si="64"/>
        <v>378</v>
      </c>
      <c r="D851" t="str">
        <f t="shared" si="65"/>
        <v>real</v>
      </c>
      <c r="E851">
        <v>19.409656999999999</v>
      </c>
      <c r="F851">
        <v>19.472836999999998</v>
      </c>
      <c r="G851">
        <v>20.189881</v>
      </c>
      <c r="H851">
        <v>19.50562</v>
      </c>
      <c r="I851">
        <v>19.870996000000002</v>
      </c>
      <c r="J851">
        <v>20.200610000000001</v>
      </c>
      <c r="K851">
        <v>19.576550000000001</v>
      </c>
      <c r="L851">
        <v>20.011662999999999</v>
      </c>
      <c r="M851">
        <v>19.928813000000002</v>
      </c>
      <c r="N851">
        <v>19.727944999999998</v>
      </c>
      <c r="O851">
        <v>20.829439000000001</v>
      </c>
      <c r="P851">
        <v>20.881891</v>
      </c>
      <c r="Q851">
        <v>19.964576000000001</v>
      </c>
      <c r="R851">
        <v>19.633769999999998</v>
      </c>
      <c r="S851">
        <v>19.851922999999999</v>
      </c>
      <c r="T851">
        <v>19.484757999999999</v>
      </c>
      <c r="U851">
        <v>19.822717000000001</v>
      </c>
      <c r="V851">
        <v>19.871593000000001</v>
      </c>
      <c r="W851">
        <v>20.003914999999999</v>
      </c>
      <c r="X851">
        <v>20.026565000000002</v>
      </c>
      <c r="Y851">
        <v>20.945668000000001</v>
      </c>
      <c r="Z851">
        <v>19.765495999999999</v>
      </c>
      <c r="AA851">
        <v>19.873977</v>
      </c>
      <c r="AB851">
        <v>20.185708999999999</v>
      </c>
      <c r="AC851">
        <v>21.409987999999998</v>
      </c>
      <c r="AD851">
        <v>20.134449</v>
      </c>
      <c r="AE851">
        <v>20.318626999999999</v>
      </c>
      <c r="AF851">
        <v>20.456910000000001</v>
      </c>
      <c r="AG851">
        <v>20.334720999999998</v>
      </c>
      <c r="AH851">
        <v>20.307898999999999</v>
      </c>
      <c r="AI851">
        <v>19.313693000000001</v>
      </c>
      <c r="AJ851">
        <v>20.170808000000001</v>
      </c>
      <c r="AK851">
        <v>20.53678</v>
      </c>
      <c r="AL851">
        <v>19.839406</v>
      </c>
      <c r="AM851">
        <v>19.796491</v>
      </c>
      <c r="AN851">
        <v>19.881724999999999</v>
      </c>
      <c r="AO851">
        <v>19.890666</v>
      </c>
      <c r="AP851">
        <v>19.413829</v>
      </c>
      <c r="AQ851">
        <v>18.266438999999998</v>
      </c>
      <c r="AR851">
        <v>19.518733000000001</v>
      </c>
      <c r="AS851">
        <v>19.723773000000001</v>
      </c>
      <c r="AT851">
        <v>19.773841000000001</v>
      </c>
      <c r="AU851">
        <v>19.939541999999999</v>
      </c>
      <c r="AV851">
        <v>19.637941999999999</v>
      </c>
      <c r="AW851">
        <v>20.270944</v>
      </c>
      <c r="AX851">
        <v>19.680858000000001</v>
      </c>
      <c r="AY851">
        <v>19.641518999999999</v>
      </c>
      <c r="AZ851">
        <v>20.067692000000001</v>
      </c>
      <c r="BA851">
        <v>19.721985</v>
      </c>
      <c r="BB851">
        <v>19.078851</v>
      </c>
      <c r="BC851">
        <v>19.562840000000001</v>
      </c>
    </row>
    <row r="852" spans="1:55" x14ac:dyDescent="0.2">
      <c r="A852" t="str">
        <f t="shared" si="62"/>
        <v>325-380</v>
      </c>
      <c r="B852">
        <f t="shared" si="63"/>
        <v>325</v>
      </c>
      <c r="C852">
        <f t="shared" si="64"/>
        <v>380</v>
      </c>
      <c r="D852" t="str">
        <f t="shared" si="65"/>
        <v>real</v>
      </c>
      <c r="E852">
        <v>10.740757</v>
      </c>
      <c r="F852">
        <v>10.941625</v>
      </c>
      <c r="G852">
        <v>11.842847000000001</v>
      </c>
      <c r="H852">
        <v>10.902882</v>
      </c>
      <c r="I852">
        <v>11.02984</v>
      </c>
      <c r="J852">
        <v>11.47747</v>
      </c>
      <c r="K852">
        <v>10.959505999999999</v>
      </c>
      <c r="L852">
        <v>10.716915</v>
      </c>
      <c r="M852">
        <v>11.023879000000001</v>
      </c>
      <c r="N852">
        <v>11.085868</v>
      </c>
      <c r="O852">
        <v>11.458993</v>
      </c>
      <c r="P852">
        <v>11.994839000000001</v>
      </c>
      <c r="Q852">
        <v>11.426805999999999</v>
      </c>
      <c r="R852">
        <v>11.156796999999999</v>
      </c>
      <c r="S852">
        <v>11.087656000000001</v>
      </c>
      <c r="T852">
        <v>10.540485</v>
      </c>
      <c r="U852">
        <v>10.954738000000001</v>
      </c>
      <c r="V852">
        <v>11.094809</v>
      </c>
      <c r="W852">
        <v>11.603832000000001</v>
      </c>
      <c r="X852">
        <v>10.894537</v>
      </c>
      <c r="Y852">
        <v>11.675954000000001</v>
      </c>
      <c r="Z852">
        <v>10.917783</v>
      </c>
      <c r="AA852">
        <v>11.174678999999999</v>
      </c>
      <c r="AB852">
        <v>10.917783</v>
      </c>
      <c r="AC852">
        <v>12.262464</v>
      </c>
      <c r="AD852">
        <v>11.614561</v>
      </c>
      <c r="AE852">
        <v>11.614561</v>
      </c>
      <c r="AF852">
        <v>11.430979000000001</v>
      </c>
      <c r="AG852">
        <v>11.428595</v>
      </c>
      <c r="AH852">
        <v>11.893511</v>
      </c>
      <c r="AI852">
        <v>10.58042</v>
      </c>
      <c r="AJ852">
        <v>11.446476000000001</v>
      </c>
      <c r="AK852">
        <v>12.069941</v>
      </c>
      <c r="AL852">
        <v>10.91361</v>
      </c>
      <c r="AM852">
        <v>11.168718</v>
      </c>
      <c r="AN852">
        <v>10.973811</v>
      </c>
      <c r="AO852">
        <v>10.818839000000001</v>
      </c>
      <c r="AP852">
        <v>10.95593</v>
      </c>
      <c r="AQ852">
        <v>11.879802</v>
      </c>
      <c r="AR852">
        <v>10.675788000000001</v>
      </c>
      <c r="AS852">
        <v>10.856985999999999</v>
      </c>
      <c r="AT852">
        <v>11.068583</v>
      </c>
      <c r="AU852">
        <v>10.814667</v>
      </c>
      <c r="AV852">
        <v>10.967851</v>
      </c>
      <c r="AW852">
        <v>11.627674000000001</v>
      </c>
      <c r="AX852">
        <v>10.558963</v>
      </c>
      <c r="AY852">
        <v>10.862947</v>
      </c>
      <c r="AZ852">
        <v>11.375546</v>
      </c>
      <c r="BA852">
        <v>10.854602</v>
      </c>
      <c r="BB852">
        <v>10.832547999999999</v>
      </c>
      <c r="BC852">
        <v>11.377931</v>
      </c>
    </row>
    <row r="853" spans="1:55" x14ac:dyDescent="0.2">
      <c r="A853" t="str">
        <f t="shared" si="62"/>
        <v>325-382</v>
      </c>
      <c r="B853">
        <f t="shared" si="63"/>
        <v>325</v>
      </c>
      <c r="C853">
        <f t="shared" si="64"/>
        <v>382</v>
      </c>
      <c r="D853" t="str">
        <f t="shared" si="65"/>
        <v>real</v>
      </c>
      <c r="E853">
        <v>7.048845</v>
      </c>
      <c r="F853">
        <v>6.9969890000000001</v>
      </c>
      <c r="G853">
        <v>7.6675420000000001</v>
      </c>
      <c r="H853">
        <v>7.291436</v>
      </c>
      <c r="I853">
        <v>7.2294470000000004</v>
      </c>
      <c r="J853">
        <v>7.4678659999999999</v>
      </c>
      <c r="K853">
        <v>6.9105629999999998</v>
      </c>
      <c r="L853">
        <v>6.8724160000000003</v>
      </c>
      <c r="M853">
        <v>7.3409079999999998</v>
      </c>
      <c r="N853">
        <v>7.0548060000000001</v>
      </c>
      <c r="O853">
        <v>7.5048209999999997</v>
      </c>
      <c r="P853">
        <v>7.937551</v>
      </c>
      <c r="Q853">
        <v>7.2139499999999996</v>
      </c>
      <c r="R853">
        <v>7.0184470000000001</v>
      </c>
      <c r="S853">
        <v>7.0494409999999998</v>
      </c>
      <c r="T853">
        <v>7.0428850000000001</v>
      </c>
      <c r="U853">
        <v>7.294416</v>
      </c>
      <c r="V853">
        <v>7.1305040000000002</v>
      </c>
      <c r="W853">
        <v>7.3206420000000003</v>
      </c>
      <c r="X853">
        <v>7.0297720000000004</v>
      </c>
      <c r="Y853">
        <v>7.8988079999999998</v>
      </c>
      <c r="Z853">
        <v>6.9439409999999997</v>
      </c>
      <c r="AA853">
        <v>7.1835519999999997</v>
      </c>
      <c r="AB853">
        <v>7.170439</v>
      </c>
      <c r="AC853">
        <v>8.7517499999999995</v>
      </c>
      <c r="AD853">
        <v>7.6878070000000003</v>
      </c>
      <c r="AE853">
        <v>7.7039</v>
      </c>
      <c r="AF853">
        <v>7.5316429999999999</v>
      </c>
      <c r="AG853">
        <v>7.8076119999999998</v>
      </c>
      <c r="AH853">
        <v>7.8147650000000004</v>
      </c>
      <c r="AI853">
        <v>7.0589779999999998</v>
      </c>
      <c r="AJ853">
        <v>7.7086690000000004</v>
      </c>
      <c r="AK853">
        <v>7.9578160000000002</v>
      </c>
      <c r="AL853">
        <v>7.1895119999999997</v>
      </c>
      <c r="AM853">
        <v>7.0756670000000002</v>
      </c>
      <c r="AN853">
        <v>7.173419</v>
      </c>
      <c r="AO853">
        <v>6.9069859999999998</v>
      </c>
      <c r="AP853">
        <v>6.5696240000000001</v>
      </c>
      <c r="AQ853">
        <v>6.4259769999999996</v>
      </c>
      <c r="AR853">
        <v>6.8265200000000004</v>
      </c>
      <c r="AS853">
        <v>6.9928169999999996</v>
      </c>
      <c r="AT853">
        <v>7.2109699999999997</v>
      </c>
      <c r="AU853">
        <v>6.9469209999999997</v>
      </c>
      <c r="AV853">
        <v>7.276535</v>
      </c>
      <c r="AW853">
        <v>7.8409909999999998</v>
      </c>
      <c r="AX853">
        <v>6.727576</v>
      </c>
      <c r="AY853">
        <v>6.7859889999999998</v>
      </c>
      <c r="AZ853">
        <v>7.2526929999999998</v>
      </c>
      <c r="BA853">
        <v>6.8104269999999998</v>
      </c>
      <c r="BB853">
        <v>6.5505500000000003</v>
      </c>
      <c r="BC853">
        <v>7.1549420000000001</v>
      </c>
    </row>
    <row r="854" spans="1:55" x14ac:dyDescent="0.2">
      <c r="A854" t="str">
        <f t="shared" si="62"/>
        <v>325-384</v>
      </c>
      <c r="B854">
        <f t="shared" si="63"/>
        <v>325</v>
      </c>
      <c r="C854">
        <f t="shared" si="64"/>
        <v>384</v>
      </c>
      <c r="D854" t="str">
        <f t="shared" si="65"/>
        <v>real</v>
      </c>
      <c r="E854">
        <v>4.4107440000000002</v>
      </c>
      <c r="F854">
        <v>3.9744380000000001</v>
      </c>
      <c r="G854">
        <v>4.9614909999999997</v>
      </c>
      <c r="H854">
        <v>4.0948390000000003</v>
      </c>
      <c r="I854">
        <v>4.1806700000000001</v>
      </c>
      <c r="J854">
        <v>4.7057869999999999</v>
      </c>
      <c r="K854">
        <v>3.956556</v>
      </c>
      <c r="L854">
        <v>4.0334459999999996</v>
      </c>
      <c r="M854">
        <v>4.3874979999999999</v>
      </c>
      <c r="N854">
        <v>4.171729</v>
      </c>
      <c r="O854">
        <v>4.4494870000000004</v>
      </c>
      <c r="P854">
        <v>5.4079290000000002</v>
      </c>
      <c r="Q854">
        <v>4.3237209999999999</v>
      </c>
      <c r="R854">
        <v>4.229546</v>
      </c>
      <c r="S854">
        <v>4.1908029999999998</v>
      </c>
      <c r="T854">
        <v>3.965497</v>
      </c>
      <c r="U854">
        <v>4.256964</v>
      </c>
      <c r="V854">
        <v>4.2349100000000002</v>
      </c>
      <c r="W854">
        <v>4.653931</v>
      </c>
      <c r="X854">
        <v>4.3147799999999998</v>
      </c>
      <c r="Y854">
        <v>5.0646069999999996</v>
      </c>
      <c r="Z854">
        <v>4.2486189999999997</v>
      </c>
      <c r="AA854">
        <v>4.2885540000000004</v>
      </c>
      <c r="AB854">
        <v>4.2217969999999996</v>
      </c>
      <c r="AC854">
        <v>5.9139730000000004</v>
      </c>
      <c r="AD854">
        <v>4.9537420000000001</v>
      </c>
      <c r="AE854">
        <v>4.8565860000000001</v>
      </c>
      <c r="AF854">
        <v>4.7254560000000003</v>
      </c>
      <c r="AG854">
        <v>5.0216909999999997</v>
      </c>
      <c r="AH854">
        <v>5.1605699999999999</v>
      </c>
      <c r="AI854">
        <v>4.2229890000000001</v>
      </c>
      <c r="AJ854">
        <v>4.8774480000000002</v>
      </c>
      <c r="AK854">
        <v>5.0598380000000001</v>
      </c>
      <c r="AL854">
        <v>4.168749</v>
      </c>
      <c r="AM854">
        <v>4.2909379999999997</v>
      </c>
      <c r="AN854">
        <v>4.3517349999999997</v>
      </c>
      <c r="AO854">
        <v>3.9947029999999999</v>
      </c>
      <c r="AP854">
        <v>3.9845709999999999</v>
      </c>
      <c r="AQ854">
        <v>4.1657690000000001</v>
      </c>
      <c r="AR854">
        <v>4.1824579999999996</v>
      </c>
      <c r="AS854">
        <v>4.1204689999999999</v>
      </c>
      <c r="AT854">
        <v>4.3785569999999998</v>
      </c>
      <c r="AU854">
        <v>4.2378900000000002</v>
      </c>
      <c r="AV854">
        <v>4.3308730000000004</v>
      </c>
      <c r="AW854">
        <v>4.9614909999999997</v>
      </c>
      <c r="AX854">
        <v>3.7884709999999999</v>
      </c>
      <c r="AY854">
        <v>4.1407350000000003</v>
      </c>
      <c r="AZ854">
        <v>4.1985510000000001</v>
      </c>
      <c r="BA854">
        <v>3.9374829999999998</v>
      </c>
      <c r="BB854">
        <v>3.8599969999999999</v>
      </c>
      <c r="BC854">
        <v>4.3624640000000001</v>
      </c>
    </row>
    <row r="855" spans="1:55" x14ac:dyDescent="0.2">
      <c r="A855" t="str">
        <f t="shared" si="62"/>
        <v>325-386</v>
      </c>
      <c r="B855">
        <f t="shared" si="63"/>
        <v>325</v>
      </c>
      <c r="C855">
        <f t="shared" si="64"/>
        <v>386</v>
      </c>
      <c r="D855" t="str">
        <f t="shared" si="65"/>
        <v>real</v>
      </c>
      <c r="E855">
        <v>3.0809639999999998</v>
      </c>
      <c r="F855">
        <v>3.0177830000000001</v>
      </c>
      <c r="G855">
        <v>3.7616489999999998</v>
      </c>
      <c r="H855">
        <v>2.948642</v>
      </c>
      <c r="I855">
        <v>2.990961</v>
      </c>
      <c r="J855">
        <v>3.6746259999999999</v>
      </c>
      <c r="K855">
        <v>2.987981</v>
      </c>
      <c r="L855">
        <v>2.851486</v>
      </c>
      <c r="M855">
        <v>3.1578539999999999</v>
      </c>
      <c r="N855">
        <v>2.9289719999999999</v>
      </c>
      <c r="O855">
        <v>3.183484</v>
      </c>
      <c r="P855">
        <v>4.1377540000000002</v>
      </c>
      <c r="Q855">
        <v>3.0297040000000002</v>
      </c>
      <c r="R855">
        <v>2.916455</v>
      </c>
      <c r="S855">
        <v>3.2037499999999999</v>
      </c>
      <c r="T855">
        <v>2.8496980000000001</v>
      </c>
      <c r="U855">
        <v>2.8508900000000001</v>
      </c>
      <c r="V855">
        <v>2.940893</v>
      </c>
      <c r="W855">
        <v>3.3265349999999998</v>
      </c>
      <c r="X855">
        <v>3.3998490000000001</v>
      </c>
      <c r="Y855">
        <v>3.989935</v>
      </c>
      <c r="Z855">
        <v>2.9474499999999999</v>
      </c>
      <c r="AA855">
        <v>3.1685829999999999</v>
      </c>
      <c r="AB855">
        <v>3.1799080000000002</v>
      </c>
      <c r="AC855">
        <v>4.8458579999999998</v>
      </c>
      <c r="AD855">
        <v>4.0888790000000004</v>
      </c>
      <c r="AE855">
        <v>3.7997960000000002</v>
      </c>
      <c r="AF855">
        <v>3.6245579999999999</v>
      </c>
      <c r="AG855">
        <v>3.7676099999999999</v>
      </c>
      <c r="AH855">
        <v>3.9106610000000002</v>
      </c>
      <c r="AI855">
        <v>3.0314920000000001</v>
      </c>
      <c r="AJ855">
        <v>3.4105780000000001</v>
      </c>
      <c r="AK855">
        <v>3.8915869999999999</v>
      </c>
      <c r="AL855">
        <v>3.0887129999999998</v>
      </c>
      <c r="AM855">
        <v>3.2895799999999999</v>
      </c>
      <c r="AN855">
        <v>3.0756000000000001</v>
      </c>
      <c r="AO855">
        <v>2.7728079999999999</v>
      </c>
      <c r="AP855">
        <v>2.6226039999999999</v>
      </c>
      <c r="AQ855">
        <v>2.6524070000000002</v>
      </c>
      <c r="AR855">
        <v>2.7155879999999999</v>
      </c>
      <c r="AS855">
        <v>3.0064579999999999</v>
      </c>
      <c r="AT855">
        <v>3.225803</v>
      </c>
      <c r="AU855">
        <v>2.8288359999999999</v>
      </c>
      <c r="AV855">
        <v>3.1656029999999999</v>
      </c>
      <c r="AW855">
        <v>3.9798019999999998</v>
      </c>
      <c r="AX855">
        <v>2.8175119999999998</v>
      </c>
      <c r="AY855">
        <v>2.766848</v>
      </c>
      <c r="AZ855">
        <v>3.177524</v>
      </c>
      <c r="BA855">
        <v>2.6464460000000001</v>
      </c>
      <c r="BB855">
        <v>2.4384260000000002</v>
      </c>
      <c r="BC855">
        <v>3.2448769999999998</v>
      </c>
    </row>
    <row r="856" spans="1:55" x14ac:dyDescent="0.2">
      <c r="A856" t="str">
        <f t="shared" si="62"/>
        <v>325-388</v>
      </c>
      <c r="B856">
        <f t="shared" si="63"/>
        <v>325</v>
      </c>
      <c r="C856">
        <f t="shared" si="64"/>
        <v>388</v>
      </c>
      <c r="D856" t="str">
        <f t="shared" si="65"/>
        <v>real</v>
      </c>
      <c r="E856">
        <v>2.5075669999999999</v>
      </c>
      <c r="F856">
        <v>2.2798780000000001</v>
      </c>
      <c r="G856">
        <v>3.1536819999999999</v>
      </c>
      <c r="H856">
        <v>2.3758409999999999</v>
      </c>
      <c r="I856">
        <v>2.2798780000000001</v>
      </c>
      <c r="J856">
        <v>2.842546</v>
      </c>
      <c r="K856">
        <v>2.1535160000000002</v>
      </c>
      <c r="L856">
        <v>2.2608039999999998</v>
      </c>
      <c r="M856">
        <v>2.5379659999999999</v>
      </c>
      <c r="N856">
        <v>2.4259089999999999</v>
      </c>
      <c r="O856">
        <v>2.4479630000000001</v>
      </c>
      <c r="P856">
        <v>3.3217669999999999</v>
      </c>
      <c r="Q856">
        <v>2.5045869999999999</v>
      </c>
      <c r="R856">
        <v>2.335906</v>
      </c>
      <c r="S856">
        <v>2.335906</v>
      </c>
      <c r="T856">
        <v>2.2727249999999999</v>
      </c>
      <c r="U856">
        <v>2.3227929999999999</v>
      </c>
      <c r="V856">
        <v>2.4598840000000002</v>
      </c>
      <c r="W856">
        <v>2.71976</v>
      </c>
      <c r="X856">
        <v>2.4205450000000002</v>
      </c>
      <c r="Y856">
        <v>3.1036139999999999</v>
      </c>
      <c r="Z856">
        <v>2.3126600000000002</v>
      </c>
      <c r="AA856">
        <v>2.326965</v>
      </c>
      <c r="AB856">
        <v>2.5457139999999998</v>
      </c>
      <c r="AC856">
        <v>4.3797490000000003</v>
      </c>
      <c r="AD856">
        <v>3.330708</v>
      </c>
      <c r="AE856">
        <v>3.0297040000000002</v>
      </c>
      <c r="AF856">
        <v>2.8669829999999998</v>
      </c>
      <c r="AG856">
        <v>3.1608339999999999</v>
      </c>
      <c r="AH856">
        <v>3.1447409999999998</v>
      </c>
      <c r="AI856">
        <v>2.3084880000000001</v>
      </c>
      <c r="AJ856">
        <v>3.0475850000000002</v>
      </c>
      <c r="AK856">
        <v>3.1989809999999999</v>
      </c>
      <c r="AL856">
        <v>2.4509430000000001</v>
      </c>
      <c r="AM856">
        <v>2.4944540000000002</v>
      </c>
      <c r="AN856">
        <v>2.6369090000000002</v>
      </c>
      <c r="AO856">
        <v>2.2214649999999998</v>
      </c>
      <c r="AP856">
        <v>2.0849700000000002</v>
      </c>
      <c r="AQ856">
        <v>2.0909309999999999</v>
      </c>
      <c r="AR856">
        <v>2.2256369999999999</v>
      </c>
      <c r="AS856">
        <v>2.2518630000000002</v>
      </c>
      <c r="AT856">
        <v>2.367496</v>
      </c>
      <c r="AU856">
        <v>2.2155049999999998</v>
      </c>
      <c r="AV856">
        <v>2.246499</v>
      </c>
      <c r="AW856">
        <v>3.1244749999999999</v>
      </c>
      <c r="AX856">
        <v>2.2244449999999998</v>
      </c>
      <c r="AY856">
        <v>2.2399429999999998</v>
      </c>
      <c r="AZ856">
        <v>2.6005509999999998</v>
      </c>
      <c r="BA856">
        <v>1.9556279999999999</v>
      </c>
      <c r="BB856">
        <v>2.0128490000000001</v>
      </c>
      <c r="BC856">
        <v>2.5439259999999999</v>
      </c>
    </row>
    <row r="857" spans="1:55" x14ac:dyDescent="0.2">
      <c r="A857" t="str">
        <f t="shared" si="62"/>
        <v>325-390</v>
      </c>
      <c r="B857">
        <f t="shared" si="63"/>
        <v>325</v>
      </c>
      <c r="C857">
        <f t="shared" si="64"/>
        <v>390</v>
      </c>
      <c r="D857" t="str">
        <f t="shared" si="65"/>
        <v>real</v>
      </c>
      <c r="E857">
        <v>2.3037200000000002</v>
      </c>
      <c r="F857">
        <v>2.111793</v>
      </c>
      <c r="G857">
        <v>2.8866529999999999</v>
      </c>
      <c r="H857">
        <v>1.874566</v>
      </c>
      <c r="I857">
        <v>2.1636489999999999</v>
      </c>
      <c r="J857">
        <v>2.5838610000000002</v>
      </c>
      <c r="K857">
        <v>1.8727780000000001</v>
      </c>
      <c r="L857">
        <v>2.0527839999999999</v>
      </c>
      <c r="M857">
        <v>2.2518630000000002</v>
      </c>
      <c r="N857">
        <v>2.2047759999999998</v>
      </c>
      <c r="O857">
        <v>2.323985</v>
      </c>
      <c r="P857">
        <v>3.3694510000000002</v>
      </c>
      <c r="Q857">
        <v>2.164841</v>
      </c>
      <c r="R857">
        <v>2.331734</v>
      </c>
      <c r="S857">
        <v>2.3686889999999998</v>
      </c>
      <c r="T857">
        <v>2.014637</v>
      </c>
      <c r="U857">
        <v>2.1088119999999999</v>
      </c>
      <c r="V857">
        <v>2.499819</v>
      </c>
      <c r="W857">
        <v>2.5546549999999999</v>
      </c>
      <c r="X857">
        <v>2.4139879999999998</v>
      </c>
      <c r="Y857">
        <v>3.0457969999999999</v>
      </c>
      <c r="Z857">
        <v>2.134442</v>
      </c>
      <c r="AA857">
        <v>2.2268300000000001</v>
      </c>
      <c r="AB857">
        <v>2.23577</v>
      </c>
      <c r="AC857">
        <v>4.1735170000000004</v>
      </c>
      <c r="AD857">
        <v>3.133416</v>
      </c>
      <c r="AE857">
        <v>2.790689</v>
      </c>
      <c r="AF857">
        <v>2.816916</v>
      </c>
      <c r="AG857">
        <v>2.8914209999999998</v>
      </c>
      <c r="AH857">
        <v>3.0738120000000002</v>
      </c>
      <c r="AI857">
        <v>2.0349029999999999</v>
      </c>
      <c r="AJ857">
        <v>2.9259919999999999</v>
      </c>
      <c r="AK857">
        <v>2.966523</v>
      </c>
      <c r="AL857">
        <v>2.1064280000000002</v>
      </c>
      <c r="AM857">
        <v>2.4259089999999999</v>
      </c>
      <c r="AN857">
        <v>2.3657080000000001</v>
      </c>
      <c r="AO857">
        <v>1.964569</v>
      </c>
      <c r="AP857">
        <v>1.7988679999999999</v>
      </c>
      <c r="AQ857">
        <v>2.1469589999999998</v>
      </c>
      <c r="AR857">
        <v>1.858473</v>
      </c>
      <c r="AS857">
        <v>2.014637</v>
      </c>
      <c r="AT857">
        <v>2.231598</v>
      </c>
      <c r="AU857">
        <v>2.1636489999999999</v>
      </c>
      <c r="AV857">
        <v>2.114773</v>
      </c>
      <c r="AW857">
        <v>2.9337409999999999</v>
      </c>
      <c r="AX857">
        <v>1.9377470000000001</v>
      </c>
      <c r="AY857">
        <v>1.8489359999999999</v>
      </c>
      <c r="AZ857">
        <v>2.3716689999999998</v>
      </c>
      <c r="BA857">
        <v>1.635551</v>
      </c>
      <c r="BB857">
        <v>1.882911</v>
      </c>
      <c r="BC857">
        <v>2.296567</v>
      </c>
    </row>
    <row r="858" spans="1:55" x14ac:dyDescent="0.2">
      <c r="A858" t="str">
        <f t="shared" si="62"/>
        <v>325-392</v>
      </c>
      <c r="B858">
        <f t="shared" si="63"/>
        <v>325</v>
      </c>
      <c r="C858">
        <f t="shared" si="64"/>
        <v>392</v>
      </c>
      <c r="D858" t="str">
        <f t="shared" si="65"/>
        <v>real</v>
      </c>
      <c r="E858">
        <v>2.1898749999999998</v>
      </c>
      <c r="F858">
        <v>1.966953</v>
      </c>
      <c r="G858">
        <v>2.8234720000000002</v>
      </c>
      <c r="H858">
        <v>1.9204619999999999</v>
      </c>
      <c r="I858">
        <v>1.914501</v>
      </c>
      <c r="J858">
        <v>2.816916</v>
      </c>
      <c r="K858">
        <v>1.729727</v>
      </c>
      <c r="L858">
        <v>1.785755</v>
      </c>
      <c r="M858">
        <v>2.3448470000000001</v>
      </c>
      <c r="N858">
        <v>1.996756</v>
      </c>
      <c r="O858">
        <v>2.1225209999999999</v>
      </c>
      <c r="P858">
        <v>3.0684469999999999</v>
      </c>
      <c r="Q858">
        <v>2.0527839999999999</v>
      </c>
      <c r="R858">
        <v>1.9955639999999999</v>
      </c>
      <c r="S858">
        <v>2.1767620000000001</v>
      </c>
      <c r="T858">
        <v>1.7678739999999999</v>
      </c>
      <c r="U858">
        <v>2.132654</v>
      </c>
      <c r="V858">
        <v>1.946688</v>
      </c>
      <c r="W858">
        <v>2.3794170000000001</v>
      </c>
      <c r="X858">
        <v>2.193451</v>
      </c>
      <c r="Y858">
        <v>2.9569860000000001</v>
      </c>
      <c r="Z858">
        <v>1.8727780000000001</v>
      </c>
      <c r="AA858">
        <v>2.082586</v>
      </c>
      <c r="AB858">
        <v>2.0945070000000001</v>
      </c>
      <c r="AC858">
        <v>4.1019920000000001</v>
      </c>
      <c r="AD858">
        <v>2.6905540000000001</v>
      </c>
      <c r="AE858">
        <v>2.6744599999999998</v>
      </c>
      <c r="AF858">
        <v>2.8157230000000002</v>
      </c>
      <c r="AG858">
        <v>2.7179720000000001</v>
      </c>
      <c r="AH858">
        <v>2.9158590000000002</v>
      </c>
      <c r="AI858">
        <v>1.757741</v>
      </c>
      <c r="AJ858">
        <v>2.7126070000000002</v>
      </c>
      <c r="AK858">
        <v>2.8604270000000001</v>
      </c>
      <c r="AL858">
        <v>1.9794700000000001</v>
      </c>
      <c r="AM858">
        <v>2.2548439999999998</v>
      </c>
      <c r="AN858">
        <v>2.2596120000000002</v>
      </c>
      <c r="AO858">
        <v>1.6927719999999999</v>
      </c>
      <c r="AP858">
        <v>1.66595</v>
      </c>
      <c r="AQ858">
        <v>1.7666820000000001</v>
      </c>
      <c r="AR858">
        <v>1.833439</v>
      </c>
      <c r="AS858">
        <v>1.9049640000000001</v>
      </c>
      <c r="AT858">
        <v>2.1195409999999999</v>
      </c>
      <c r="AU858">
        <v>2.075434</v>
      </c>
      <c r="AV858">
        <v>1.9848349999999999</v>
      </c>
      <c r="AW858">
        <v>3.009439</v>
      </c>
      <c r="AX858">
        <v>1.7565489999999999</v>
      </c>
      <c r="AY858">
        <v>1.886487</v>
      </c>
      <c r="AZ858">
        <v>2.1725889999999999</v>
      </c>
      <c r="BA858">
        <v>1.498461</v>
      </c>
      <c r="BB858">
        <v>1.5354159999999999</v>
      </c>
      <c r="BC858">
        <v>2.0444390000000001</v>
      </c>
    </row>
    <row r="859" spans="1:55" x14ac:dyDescent="0.2">
      <c r="A859" t="str">
        <f t="shared" si="62"/>
        <v>325-394</v>
      </c>
      <c r="B859">
        <f t="shared" si="63"/>
        <v>325</v>
      </c>
      <c r="C859">
        <f t="shared" si="64"/>
        <v>394</v>
      </c>
      <c r="D859" t="str">
        <f t="shared" si="65"/>
        <v>real</v>
      </c>
      <c r="E859">
        <v>2.120733</v>
      </c>
      <c r="F859">
        <v>1.925826</v>
      </c>
      <c r="G859">
        <v>2.5939939999999999</v>
      </c>
      <c r="H859">
        <v>1.7285349999999999</v>
      </c>
      <c r="I859">
        <v>1.6736979999999999</v>
      </c>
      <c r="J859">
        <v>2.5779010000000002</v>
      </c>
      <c r="K859">
        <v>1.7476080000000001</v>
      </c>
      <c r="L859">
        <v>1.8018479999999999</v>
      </c>
      <c r="M859">
        <v>2.217889</v>
      </c>
      <c r="N859">
        <v>1.999736</v>
      </c>
      <c r="O859">
        <v>2.020597</v>
      </c>
      <c r="P859">
        <v>2.9897689999999999</v>
      </c>
      <c r="Q859">
        <v>1.804829</v>
      </c>
      <c r="R859">
        <v>2.0384790000000002</v>
      </c>
      <c r="S859">
        <v>2.0486119999999999</v>
      </c>
      <c r="T859">
        <v>1.7708539999999999</v>
      </c>
      <c r="U859">
        <v>1.8709899999999999</v>
      </c>
      <c r="V859">
        <v>1.935959</v>
      </c>
      <c r="W859">
        <v>2.2447110000000001</v>
      </c>
      <c r="X859">
        <v>2.199411</v>
      </c>
      <c r="Y859">
        <v>2.9307599999999998</v>
      </c>
      <c r="Z859">
        <v>1.8239019999999999</v>
      </c>
      <c r="AA859">
        <v>1.964569</v>
      </c>
      <c r="AB859">
        <v>1.963973</v>
      </c>
      <c r="AC859">
        <v>3.9649009999999998</v>
      </c>
      <c r="AD859">
        <v>2.792478</v>
      </c>
      <c r="AE859">
        <v>2.673864</v>
      </c>
      <c r="AF859">
        <v>2.505779</v>
      </c>
      <c r="AG859">
        <v>2.6899579999999998</v>
      </c>
      <c r="AH859">
        <v>2.8884409999999998</v>
      </c>
      <c r="AI859">
        <v>1.7625090000000001</v>
      </c>
      <c r="AJ859">
        <v>2.7024750000000002</v>
      </c>
      <c r="AK859">
        <v>2.7704240000000002</v>
      </c>
      <c r="AL859">
        <v>2.0718570000000001</v>
      </c>
      <c r="AM859">
        <v>2.2047759999999998</v>
      </c>
      <c r="AN859">
        <v>2.117753</v>
      </c>
      <c r="AO859">
        <v>1.6629700000000001</v>
      </c>
      <c r="AP859">
        <v>1.7195940000000001</v>
      </c>
      <c r="AQ859">
        <v>1.6629700000000001</v>
      </c>
      <c r="AR859">
        <v>1.5634300000000001</v>
      </c>
      <c r="AS859">
        <v>1.9776819999999999</v>
      </c>
      <c r="AT859">
        <v>2.1004679999999998</v>
      </c>
      <c r="AU859">
        <v>1.9556279999999999</v>
      </c>
      <c r="AV859">
        <v>2.0194049999999999</v>
      </c>
      <c r="AW859">
        <v>2.8187039999999999</v>
      </c>
      <c r="AX859">
        <v>1.7178059999999999</v>
      </c>
      <c r="AY859">
        <v>1.726747</v>
      </c>
      <c r="AZ859">
        <v>2.1046399999999998</v>
      </c>
      <c r="BA859">
        <v>1.3709070000000001</v>
      </c>
      <c r="BB859">
        <v>1.417994</v>
      </c>
      <c r="BC859">
        <v>1.9848349999999999</v>
      </c>
    </row>
    <row r="860" spans="1:55" x14ac:dyDescent="0.2">
      <c r="A860" t="str">
        <f t="shared" si="62"/>
        <v>325-396</v>
      </c>
      <c r="B860">
        <f t="shared" si="63"/>
        <v>325</v>
      </c>
      <c r="C860">
        <f t="shared" si="64"/>
        <v>396</v>
      </c>
      <c r="D860" t="str">
        <f t="shared" si="65"/>
        <v>real</v>
      </c>
      <c r="E860">
        <v>2.1225209999999999</v>
      </c>
      <c r="F860">
        <v>1.964569</v>
      </c>
      <c r="G860">
        <v>2.5254490000000001</v>
      </c>
      <c r="H860">
        <v>1.640916</v>
      </c>
      <c r="I860">
        <v>1.8066169999999999</v>
      </c>
      <c r="J860">
        <v>2.3925299999999998</v>
      </c>
      <c r="K860">
        <v>1.6254189999999999</v>
      </c>
      <c r="L860">
        <v>1.8626450000000001</v>
      </c>
      <c r="M860">
        <v>2.082586</v>
      </c>
      <c r="N860">
        <v>2.0378829999999999</v>
      </c>
      <c r="O860">
        <v>1.89364</v>
      </c>
      <c r="P860">
        <v>2.9915569999999998</v>
      </c>
      <c r="Q860">
        <v>1.6927719999999999</v>
      </c>
      <c r="R860">
        <v>1.603961</v>
      </c>
      <c r="S860">
        <v>2.046824</v>
      </c>
      <c r="T860">
        <v>1.5956159999999999</v>
      </c>
      <c r="U860">
        <v>1.67191</v>
      </c>
      <c r="V860">
        <v>1.992583</v>
      </c>
      <c r="W860">
        <v>2.2059679999999999</v>
      </c>
      <c r="X860">
        <v>2.120733</v>
      </c>
      <c r="Y860">
        <v>2.8079749999999999</v>
      </c>
      <c r="Z860">
        <v>1.8626450000000001</v>
      </c>
      <c r="AA860">
        <v>1.983643</v>
      </c>
      <c r="AB860">
        <v>1.9544360000000001</v>
      </c>
      <c r="AC860">
        <v>4.0018560000000001</v>
      </c>
      <c r="AD860">
        <v>2.6595589999999998</v>
      </c>
      <c r="AE860">
        <v>2.5898219999999998</v>
      </c>
      <c r="AF860">
        <v>2.4366379999999999</v>
      </c>
      <c r="AG860">
        <v>2.5457139999999998</v>
      </c>
      <c r="AH860">
        <v>2.9999020000000001</v>
      </c>
      <c r="AI860">
        <v>1.6707179999999999</v>
      </c>
      <c r="AJ860">
        <v>2.655983</v>
      </c>
      <c r="AK860">
        <v>2.8496980000000001</v>
      </c>
      <c r="AL860">
        <v>1.9437070000000001</v>
      </c>
      <c r="AM860">
        <v>2.049804</v>
      </c>
      <c r="AN860">
        <v>2.134442</v>
      </c>
      <c r="AO860">
        <v>1.724958</v>
      </c>
      <c r="AP860">
        <v>1.576543</v>
      </c>
      <c r="AQ860">
        <v>1.4305110000000001</v>
      </c>
      <c r="AR860">
        <v>1.532435</v>
      </c>
      <c r="AS860">
        <v>1.6665460000000001</v>
      </c>
      <c r="AT860">
        <v>1.8674139999999999</v>
      </c>
      <c r="AU860">
        <v>1.790524</v>
      </c>
      <c r="AV860">
        <v>1.942515</v>
      </c>
      <c r="AW860">
        <v>2.7829410000000001</v>
      </c>
      <c r="AX860">
        <v>1.6564129999999999</v>
      </c>
      <c r="AY860">
        <v>1.590848</v>
      </c>
      <c r="AZ860">
        <v>1.8525119999999999</v>
      </c>
      <c r="BA860">
        <v>1.4096500000000001</v>
      </c>
      <c r="BB860">
        <v>1.556873</v>
      </c>
      <c r="BC860">
        <v>1.9264220000000001</v>
      </c>
    </row>
    <row r="861" spans="1:55" x14ac:dyDescent="0.2">
      <c r="A861" t="str">
        <f t="shared" si="62"/>
        <v>325-398</v>
      </c>
      <c r="B861">
        <f t="shared" si="63"/>
        <v>325</v>
      </c>
      <c r="C861">
        <f t="shared" si="64"/>
        <v>398</v>
      </c>
      <c r="D861" t="str">
        <f t="shared" si="65"/>
        <v>real</v>
      </c>
      <c r="E861">
        <v>2.0456310000000002</v>
      </c>
      <c r="F861">
        <v>1.857877</v>
      </c>
      <c r="G861">
        <v>2.602935</v>
      </c>
      <c r="H861">
        <v>1.7029049999999999</v>
      </c>
      <c r="I861">
        <v>1.763701</v>
      </c>
      <c r="J861">
        <v>2.3895499999999998</v>
      </c>
      <c r="K861">
        <v>1.504421</v>
      </c>
      <c r="L861">
        <v>1.696944</v>
      </c>
      <c r="M861">
        <v>2.0909309999999999</v>
      </c>
      <c r="N861">
        <v>1.829863</v>
      </c>
      <c r="O861">
        <v>1.9854309999999999</v>
      </c>
      <c r="P861">
        <v>3.0827520000000002</v>
      </c>
      <c r="Q861">
        <v>1.7839670000000001</v>
      </c>
      <c r="R861">
        <v>1.804829</v>
      </c>
      <c r="S861">
        <v>1.9544360000000001</v>
      </c>
      <c r="T861">
        <v>1.5956159999999999</v>
      </c>
      <c r="U861">
        <v>1.740456</v>
      </c>
      <c r="V861">
        <v>2.008677</v>
      </c>
      <c r="W861">
        <v>2.3668999999999998</v>
      </c>
      <c r="X861">
        <v>2.0658970000000001</v>
      </c>
      <c r="Y861">
        <v>2.6184319999999999</v>
      </c>
      <c r="Z861">
        <v>1.8775459999999999</v>
      </c>
      <c r="AA861">
        <v>1.82569</v>
      </c>
      <c r="AB861">
        <v>2.0456310000000002</v>
      </c>
      <c r="AC861">
        <v>3.9947029999999999</v>
      </c>
      <c r="AD861">
        <v>2.8008220000000001</v>
      </c>
      <c r="AE861">
        <v>2.5337930000000002</v>
      </c>
      <c r="AF861">
        <v>2.5856490000000001</v>
      </c>
      <c r="AG861">
        <v>2.4956459999999998</v>
      </c>
      <c r="AH861">
        <v>2.9158590000000002</v>
      </c>
      <c r="AI861">
        <v>1.643896</v>
      </c>
      <c r="AJ861">
        <v>2.4956459999999998</v>
      </c>
      <c r="AK861">
        <v>2.9575819999999999</v>
      </c>
      <c r="AL861">
        <v>1.77145</v>
      </c>
      <c r="AM861">
        <v>2.050996</v>
      </c>
      <c r="AN861">
        <v>2.0319219999999998</v>
      </c>
      <c r="AO861">
        <v>1.600981</v>
      </c>
      <c r="AP861">
        <v>1.4889239999999999</v>
      </c>
      <c r="AQ861">
        <v>1.498461</v>
      </c>
      <c r="AR861">
        <v>1.615882</v>
      </c>
      <c r="AS861">
        <v>1.6456839999999999</v>
      </c>
      <c r="AT861">
        <v>1.8125770000000001</v>
      </c>
      <c r="AU861">
        <v>1.868606</v>
      </c>
      <c r="AV861">
        <v>2.0796060000000001</v>
      </c>
      <c r="AW861">
        <v>2.769828</v>
      </c>
      <c r="AX861">
        <v>1.4626980000000001</v>
      </c>
      <c r="AY861">
        <v>1.7619130000000001</v>
      </c>
      <c r="AZ861">
        <v>2.070665</v>
      </c>
      <c r="BA861">
        <v>1.2648109999999999</v>
      </c>
      <c r="BB861">
        <v>1.4239550000000001</v>
      </c>
      <c r="BC861">
        <v>1.888871</v>
      </c>
    </row>
    <row r="862" spans="1:55" x14ac:dyDescent="0.2">
      <c r="A862" t="str">
        <f t="shared" si="62"/>
        <v>325-400</v>
      </c>
      <c r="B862">
        <f t="shared" si="63"/>
        <v>325</v>
      </c>
      <c r="C862">
        <f t="shared" si="64"/>
        <v>400</v>
      </c>
      <c r="D862" t="str">
        <f t="shared" si="65"/>
        <v>real</v>
      </c>
      <c r="E862">
        <v>1.9907950000000001</v>
      </c>
      <c r="F862">
        <v>1.8775459999999999</v>
      </c>
      <c r="G862">
        <v>2.5355819999999998</v>
      </c>
      <c r="H862">
        <v>1.6677379999999999</v>
      </c>
      <c r="I862">
        <v>1.394749</v>
      </c>
      <c r="J862">
        <v>2.4127960000000002</v>
      </c>
      <c r="K862">
        <v>1.73986</v>
      </c>
      <c r="L862">
        <v>1.8054250000000001</v>
      </c>
      <c r="M862">
        <v>1.9848349999999999</v>
      </c>
      <c r="N862">
        <v>1.8984080000000001</v>
      </c>
      <c r="O862">
        <v>1.8447640000000001</v>
      </c>
      <c r="P862">
        <v>2.9784440000000001</v>
      </c>
      <c r="Q862">
        <v>1.7815829999999999</v>
      </c>
      <c r="R862">
        <v>1.95086</v>
      </c>
      <c r="S862">
        <v>2.008677</v>
      </c>
      <c r="T862">
        <v>1.693964</v>
      </c>
      <c r="U862">
        <v>1.646876</v>
      </c>
      <c r="V862">
        <v>1.941919</v>
      </c>
      <c r="W862">
        <v>2.164841</v>
      </c>
      <c r="X862">
        <v>2.0158290000000001</v>
      </c>
      <c r="Y862">
        <v>2.7126070000000002</v>
      </c>
      <c r="Z862">
        <v>1.6248229999999999</v>
      </c>
      <c r="AA862">
        <v>1.789927</v>
      </c>
      <c r="AB862">
        <v>1.9127130000000001</v>
      </c>
      <c r="AC862">
        <v>3.953576</v>
      </c>
      <c r="AD862">
        <v>2.6965140000000001</v>
      </c>
      <c r="AE862">
        <v>2.5796890000000001</v>
      </c>
      <c r="AF862">
        <v>2.6726719999999999</v>
      </c>
      <c r="AG862">
        <v>2.5045869999999999</v>
      </c>
      <c r="AH862">
        <v>2.9307599999999998</v>
      </c>
      <c r="AI862">
        <v>1.5389919999999999</v>
      </c>
      <c r="AJ862">
        <v>2.5534629999999998</v>
      </c>
      <c r="AK862">
        <v>2.7477740000000002</v>
      </c>
      <c r="AL862">
        <v>1.9234420000000001</v>
      </c>
      <c r="AM862">
        <v>1.98245</v>
      </c>
      <c r="AN862">
        <v>1.9729140000000001</v>
      </c>
      <c r="AO862">
        <v>1.425743</v>
      </c>
      <c r="AP862">
        <v>1.6528369999999999</v>
      </c>
      <c r="AQ862">
        <v>1.664758</v>
      </c>
      <c r="AR862">
        <v>1.4555450000000001</v>
      </c>
      <c r="AS862">
        <v>1.7136340000000001</v>
      </c>
      <c r="AT862">
        <v>1.860857</v>
      </c>
      <c r="AU862">
        <v>1.701713</v>
      </c>
      <c r="AV862">
        <v>1.8709899999999999</v>
      </c>
      <c r="AW862">
        <v>2.9188390000000002</v>
      </c>
      <c r="AX862">
        <v>1.528859</v>
      </c>
      <c r="AY862">
        <v>1.4919039999999999</v>
      </c>
      <c r="AZ862">
        <v>2.0158290000000001</v>
      </c>
      <c r="BA862">
        <v>1.1986490000000001</v>
      </c>
      <c r="BB862">
        <v>1.365542</v>
      </c>
      <c r="BC862">
        <v>1.7929079999999999</v>
      </c>
    </row>
    <row r="863" spans="1:55" x14ac:dyDescent="0.2">
      <c r="A863" t="str">
        <f t="shared" si="62"/>
        <v>0-0</v>
      </c>
      <c r="B863">
        <v>0</v>
      </c>
      <c r="C863">
        <v>0</v>
      </c>
      <c r="D863" t="str">
        <f t="shared" si="65"/>
        <v>null</v>
      </c>
      <c r="E863" t="s">
        <v>150</v>
      </c>
      <c r="F863" t="s">
        <v>150</v>
      </c>
      <c r="G863" t="s">
        <v>150</v>
      </c>
      <c r="H863" t="s">
        <v>150</v>
      </c>
      <c r="I863" t="s">
        <v>150</v>
      </c>
      <c r="J863" t="s">
        <v>150</v>
      </c>
      <c r="K863" t="s">
        <v>150</v>
      </c>
      <c r="L863" t="s">
        <v>150</v>
      </c>
      <c r="M863" t="s">
        <v>150</v>
      </c>
      <c r="N863" t="s">
        <v>150</v>
      </c>
      <c r="O863" t="s">
        <v>150</v>
      </c>
      <c r="P863" t="s">
        <v>150</v>
      </c>
      <c r="Q863" t="s">
        <v>150</v>
      </c>
      <c r="R863" t="s">
        <v>150</v>
      </c>
      <c r="S863" t="s">
        <v>150</v>
      </c>
      <c r="T863" t="s">
        <v>150</v>
      </c>
      <c r="U863" t="s">
        <v>150</v>
      </c>
      <c r="V863" t="s">
        <v>150</v>
      </c>
      <c r="W863" t="s">
        <v>150</v>
      </c>
      <c r="X863" t="s">
        <v>150</v>
      </c>
      <c r="Y863" t="s">
        <v>150</v>
      </c>
      <c r="Z863" t="s">
        <v>150</v>
      </c>
      <c r="AA863" t="s">
        <v>150</v>
      </c>
      <c r="AB863" t="s">
        <v>150</v>
      </c>
      <c r="AC863" t="s">
        <v>150</v>
      </c>
      <c r="AD863" t="s">
        <v>150</v>
      </c>
      <c r="AE863" t="s">
        <v>150</v>
      </c>
      <c r="AF863" t="s">
        <v>150</v>
      </c>
      <c r="AG863" t="s">
        <v>150</v>
      </c>
      <c r="AH863" t="s">
        <v>150</v>
      </c>
      <c r="AI863" t="s">
        <v>150</v>
      </c>
      <c r="AJ863" t="s">
        <v>150</v>
      </c>
      <c r="AK863" t="s">
        <v>150</v>
      </c>
      <c r="AL863" t="s">
        <v>150</v>
      </c>
      <c r="AM863" t="s">
        <v>150</v>
      </c>
      <c r="AN863" t="s">
        <v>150</v>
      </c>
      <c r="AO863" t="s">
        <v>150</v>
      </c>
      <c r="AP863" t="s">
        <v>150</v>
      </c>
      <c r="AQ863" t="s">
        <v>150</v>
      </c>
      <c r="AR863" t="s">
        <v>150</v>
      </c>
      <c r="AS863" t="s">
        <v>150</v>
      </c>
      <c r="AT863" t="s">
        <v>150</v>
      </c>
      <c r="AU863" t="s">
        <v>150</v>
      </c>
      <c r="AV863" t="s">
        <v>150</v>
      </c>
      <c r="AW863" t="s">
        <v>150</v>
      </c>
      <c r="AX863" t="s">
        <v>150</v>
      </c>
      <c r="AY863" t="s">
        <v>150</v>
      </c>
      <c r="AZ863" t="s">
        <v>150</v>
      </c>
      <c r="BA863" t="s">
        <v>150</v>
      </c>
      <c r="BB863" t="s">
        <v>150</v>
      </c>
      <c r="BC863" t="s">
        <v>150</v>
      </c>
    </row>
    <row r="864" spans="1:55" x14ac:dyDescent="0.2">
      <c r="A864" t="str">
        <f t="shared" si="62"/>
        <v>330-300</v>
      </c>
      <c r="B864">
        <f>B862+5</f>
        <v>330</v>
      </c>
      <c r="C864">
        <v>300</v>
      </c>
      <c r="D864" t="str">
        <f t="shared" si="65"/>
        <v>null</v>
      </c>
      <c r="E864">
        <v>0.83386899999999997</v>
      </c>
      <c r="F864">
        <v>0.89645399999999997</v>
      </c>
      <c r="G864">
        <v>0.93340900000000004</v>
      </c>
      <c r="H864">
        <v>0.96559499999999998</v>
      </c>
      <c r="I864">
        <v>0.99897400000000003</v>
      </c>
      <c r="J864">
        <v>0.87976500000000002</v>
      </c>
      <c r="K864">
        <v>0.83088899999999999</v>
      </c>
      <c r="L864">
        <v>0.81241099999999999</v>
      </c>
      <c r="M864">
        <v>0.89049299999999998</v>
      </c>
      <c r="N864">
        <v>0.80347100000000005</v>
      </c>
      <c r="O864">
        <v>0.79095400000000005</v>
      </c>
      <c r="P864">
        <v>0.74863400000000002</v>
      </c>
      <c r="Q864">
        <v>0.87976500000000002</v>
      </c>
      <c r="R864">
        <v>0.85592299999999999</v>
      </c>
      <c r="S864">
        <v>0.86486300000000005</v>
      </c>
      <c r="T864">
        <v>0.94592600000000004</v>
      </c>
      <c r="U864">
        <v>0.94294500000000003</v>
      </c>
      <c r="V864">
        <v>0.88155300000000003</v>
      </c>
      <c r="W864">
        <v>0.83684899999999995</v>
      </c>
      <c r="X864">
        <v>0.92089200000000004</v>
      </c>
      <c r="Y864">
        <v>1.0275840000000001</v>
      </c>
      <c r="Z864">
        <v>0.97394000000000003</v>
      </c>
      <c r="AA864">
        <v>0.92864000000000002</v>
      </c>
      <c r="AB864">
        <v>0.83088899999999999</v>
      </c>
      <c r="AC864">
        <v>0.95963500000000002</v>
      </c>
      <c r="AD864">
        <v>1.4996529999999999</v>
      </c>
      <c r="AE864">
        <v>1.2326239999999999</v>
      </c>
      <c r="AF864">
        <v>0.96082699999999999</v>
      </c>
      <c r="AG864">
        <v>1.0639430000000001</v>
      </c>
      <c r="AH864">
        <v>1.2278560000000001</v>
      </c>
      <c r="AI864">
        <v>0.90897099999999997</v>
      </c>
      <c r="AJ864">
        <v>1.0287759999999999</v>
      </c>
      <c r="AK864">
        <v>1.058578</v>
      </c>
      <c r="AL864">
        <v>0.987649</v>
      </c>
      <c r="AM864">
        <v>1.144409</v>
      </c>
      <c r="AN864">
        <v>0.94950199999999996</v>
      </c>
      <c r="AO864">
        <v>0.94771399999999995</v>
      </c>
      <c r="AP864">
        <v>0.87559200000000004</v>
      </c>
      <c r="AQ864">
        <v>0.86188299999999995</v>
      </c>
      <c r="AR864">
        <v>0.94890600000000003</v>
      </c>
      <c r="AS864">
        <v>0.74148199999999997</v>
      </c>
      <c r="AT864">
        <v>0.89168499999999995</v>
      </c>
      <c r="AU864">
        <v>1.0496380000000001</v>
      </c>
      <c r="AV864">
        <v>0.98884099999999997</v>
      </c>
      <c r="AW864">
        <v>1.172423</v>
      </c>
      <c r="AX864">
        <v>0.81896800000000003</v>
      </c>
      <c r="AY864">
        <v>0.932813</v>
      </c>
      <c r="AZ864">
        <v>0.67353200000000002</v>
      </c>
      <c r="BA864">
        <v>0.78141700000000003</v>
      </c>
      <c r="BB864">
        <v>0.82254400000000005</v>
      </c>
      <c r="BC864">
        <v>0.87082400000000004</v>
      </c>
    </row>
    <row r="865" spans="1:55" x14ac:dyDescent="0.2">
      <c r="A865" t="str">
        <f t="shared" ref="A865:A928" si="66">CONCATENATE(B865,"-",C865)</f>
        <v>330-302</v>
      </c>
      <c r="B865">
        <f>B864</f>
        <v>330</v>
      </c>
      <c r="C865">
        <f>C864+2</f>
        <v>302</v>
      </c>
      <c r="D865" t="str">
        <f t="shared" si="65"/>
        <v>null</v>
      </c>
      <c r="E865">
        <v>0.94056099999999998</v>
      </c>
      <c r="F865">
        <v>0.92983199999999999</v>
      </c>
      <c r="G865">
        <v>1.0395049999999999</v>
      </c>
      <c r="H865">
        <v>0.95844300000000004</v>
      </c>
      <c r="I865">
        <v>0.96499900000000005</v>
      </c>
      <c r="J865">
        <v>0.93698499999999996</v>
      </c>
      <c r="K865">
        <v>0.85890299999999997</v>
      </c>
      <c r="L865">
        <v>0.82969700000000002</v>
      </c>
      <c r="M865">
        <v>0.98645700000000003</v>
      </c>
      <c r="N865">
        <v>0.82254400000000005</v>
      </c>
      <c r="O865">
        <v>0.92983199999999999</v>
      </c>
      <c r="P865">
        <v>0.77485999999999999</v>
      </c>
      <c r="Q865">
        <v>0.81658399999999998</v>
      </c>
      <c r="R865">
        <v>0.85890299999999997</v>
      </c>
      <c r="S865">
        <v>0.89764600000000005</v>
      </c>
      <c r="T865">
        <v>0.96142300000000003</v>
      </c>
      <c r="U865">
        <v>0.79452999999999996</v>
      </c>
      <c r="V865">
        <v>0.92685200000000001</v>
      </c>
      <c r="W865">
        <v>0.79751000000000005</v>
      </c>
      <c r="X865">
        <v>0.88095699999999999</v>
      </c>
      <c r="Y865">
        <v>0.99360899999999996</v>
      </c>
      <c r="Z865">
        <v>0.81062299999999998</v>
      </c>
      <c r="AA865">
        <v>0.88453300000000001</v>
      </c>
      <c r="AB865">
        <v>0.83982900000000005</v>
      </c>
      <c r="AC865">
        <v>1.0257959999999999</v>
      </c>
      <c r="AD865">
        <v>1.501441</v>
      </c>
      <c r="AE865">
        <v>1.179576</v>
      </c>
      <c r="AF865">
        <v>1.216531</v>
      </c>
      <c r="AG865">
        <v>1.018643</v>
      </c>
      <c r="AH865">
        <v>1.172423</v>
      </c>
      <c r="AI865">
        <v>0.88393699999999997</v>
      </c>
      <c r="AJ865">
        <v>1.0538099999999999</v>
      </c>
      <c r="AK865">
        <v>1.068711</v>
      </c>
      <c r="AL865">
        <v>1.0955330000000001</v>
      </c>
      <c r="AM865">
        <v>0.832677</v>
      </c>
      <c r="AN865">
        <v>0.77068800000000004</v>
      </c>
      <c r="AO865">
        <v>0.87082400000000004</v>
      </c>
      <c r="AP865">
        <v>0.86545899999999998</v>
      </c>
      <c r="AQ865">
        <v>0.89585800000000004</v>
      </c>
      <c r="AR865">
        <v>0.83684899999999995</v>
      </c>
      <c r="AS865">
        <v>0.98466900000000002</v>
      </c>
      <c r="AT865">
        <v>0.88989700000000005</v>
      </c>
      <c r="AU865">
        <v>0.95665500000000003</v>
      </c>
      <c r="AV865">
        <v>1.1289119999999999</v>
      </c>
      <c r="AW865">
        <v>1.0144709999999999</v>
      </c>
      <c r="AX865">
        <v>0.94056099999999998</v>
      </c>
      <c r="AY865">
        <v>0.69856600000000002</v>
      </c>
      <c r="AZ865">
        <v>0.75399899999999997</v>
      </c>
      <c r="BA865">
        <v>0.73075299999999999</v>
      </c>
      <c r="BB865">
        <v>0.74863400000000002</v>
      </c>
      <c r="BC865">
        <v>0.90599099999999999</v>
      </c>
    </row>
    <row r="866" spans="1:55" x14ac:dyDescent="0.2">
      <c r="A866" t="str">
        <f t="shared" si="66"/>
        <v>330-304</v>
      </c>
      <c r="B866">
        <f t="shared" ref="B866:B914" si="67">B865</f>
        <v>330</v>
      </c>
      <c r="C866">
        <f t="shared" ref="C866:C914" si="68">C865+2</f>
        <v>304</v>
      </c>
      <c r="D866" t="str">
        <f t="shared" si="65"/>
        <v>null</v>
      </c>
      <c r="E866">
        <v>0.96499900000000005</v>
      </c>
      <c r="F866">
        <v>1.0228159999999999</v>
      </c>
      <c r="G866">
        <v>0.987649</v>
      </c>
      <c r="H866">
        <v>1.0865929999999999</v>
      </c>
      <c r="I866">
        <v>0.94294500000000003</v>
      </c>
      <c r="J866">
        <v>1.1855359999999999</v>
      </c>
      <c r="K866">
        <v>0.87976500000000002</v>
      </c>
      <c r="L866">
        <v>0.962615</v>
      </c>
      <c r="M866">
        <v>1.0007619999999999</v>
      </c>
      <c r="N866">
        <v>0.84459799999999996</v>
      </c>
      <c r="O866">
        <v>0.81360299999999997</v>
      </c>
      <c r="P866">
        <v>0.91552699999999998</v>
      </c>
      <c r="Q866">
        <v>0.82492799999999999</v>
      </c>
      <c r="R866">
        <v>0.87797599999999998</v>
      </c>
      <c r="S866">
        <v>0.99360899999999996</v>
      </c>
      <c r="T866">
        <v>0.94652199999999997</v>
      </c>
      <c r="U866">
        <v>1.0418890000000001</v>
      </c>
      <c r="V866">
        <v>1.0925530000000001</v>
      </c>
      <c r="W866">
        <v>0.81479500000000005</v>
      </c>
      <c r="X866">
        <v>1.0466580000000001</v>
      </c>
      <c r="Y866">
        <v>1.055598</v>
      </c>
      <c r="Z866">
        <v>1.105666</v>
      </c>
      <c r="AA866">
        <v>1.020432</v>
      </c>
      <c r="AB866">
        <v>1.118779</v>
      </c>
      <c r="AC866">
        <v>1.012683</v>
      </c>
      <c r="AD866">
        <v>1.7929079999999999</v>
      </c>
      <c r="AE866">
        <v>1.314878</v>
      </c>
      <c r="AF866">
        <v>1.1646749999999999</v>
      </c>
      <c r="AG866">
        <v>1.0776520000000001</v>
      </c>
      <c r="AH866">
        <v>1.122952</v>
      </c>
      <c r="AI866">
        <v>1.1497740000000001</v>
      </c>
      <c r="AJ866">
        <v>1.1599060000000001</v>
      </c>
      <c r="AK866">
        <v>1.222491</v>
      </c>
      <c r="AL866">
        <v>1.0818239999999999</v>
      </c>
      <c r="AM866">
        <v>0.97870800000000002</v>
      </c>
      <c r="AN866">
        <v>1.0257959999999999</v>
      </c>
      <c r="AO866">
        <v>1.1307</v>
      </c>
      <c r="AP866">
        <v>0.97989999999999999</v>
      </c>
      <c r="AQ866">
        <v>0.93877299999999997</v>
      </c>
      <c r="AR866">
        <v>0.957847</v>
      </c>
      <c r="AS866">
        <v>0.99182099999999995</v>
      </c>
      <c r="AT866">
        <v>0.94890600000000003</v>
      </c>
      <c r="AU866">
        <v>1.1616949999999999</v>
      </c>
      <c r="AV866">
        <v>1.0895729999999999</v>
      </c>
      <c r="AW866">
        <v>0.97751600000000005</v>
      </c>
      <c r="AX866">
        <v>0.82075600000000004</v>
      </c>
      <c r="AY866">
        <v>0.887513</v>
      </c>
      <c r="AZ866">
        <v>0.92387200000000003</v>
      </c>
      <c r="BA866">
        <v>0.79154999999999998</v>
      </c>
      <c r="BB866">
        <v>0.73492500000000005</v>
      </c>
      <c r="BC866">
        <v>0.87976500000000002</v>
      </c>
    </row>
    <row r="867" spans="1:55" x14ac:dyDescent="0.2">
      <c r="A867" t="str">
        <f t="shared" si="66"/>
        <v>330-306</v>
      </c>
      <c r="B867">
        <f t="shared" si="67"/>
        <v>330</v>
      </c>
      <c r="C867">
        <f t="shared" si="68"/>
        <v>306</v>
      </c>
      <c r="D867" t="str">
        <f t="shared" si="65"/>
        <v>null</v>
      </c>
      <c r="E867">
        <v>0.98943700000000001</v>
      </c>
      <c r="F867">
        <v>1.1354679999999999</v>
      </c>
      <c r="G867">
        <v>1.113415</v>
      </c>
      <c r="H867">
        <v>1.0216240000000001</v>
      </c>
      <c r="I867">
        <v>1.0895729999999999</v>
      </c>
      <c r="J867">
        <v>1.113415</v>
      </c>
      <c r="K867">
        <v>1.0645389999999999</v>
      </c>
      <c r="L867">
        <v>1.0067219999999999</v>
      </c>
      <c r="M867">
        <v>1.0424850000000001</v>
      </c>
      <c r="N867">
        <v>0.932813</v>
      </c>
      <c r="O867">
        <v>1.037717</v>
      </c>
      <c r="P867">
        <v>0.82075600000000004</v>
      </c>
      <c r="Q867">
        <v>0.90599099999999999</v>
      </c>
      <c r="R867">
        <v>0.90360600000000002</v>
      </c>
      <c r="S867">
        <v>0.90181800000000001</v>
      </c>
      <c r="T867">
        <v>0.94592600000000004</v>
      </c>
      <c r="U867">
        <v>1.062751</v>
      </c>
      <c r="V867">
        <v>0.96559499999999998</v>
      </c>
      <c r="W867">
        <v>0.93042899999999995</v>
      </c>
      <c r="X867">
        <v>1.0979179999999999</v>
      </c>
      <c r="Y867">
        <v>1.1759999999999999</v>
      </c>
      <c r="Z867">
        <v>1.048446</v>
      </c>
      <c r="AA867">
        <v>1.187921</v>
      </c>
      <c r="AB867">
        <v>1.1205670000000001</v>
      </c>
      <c r="AC867">
        <v>1.20163</v>
      </c>
      <c r="AD867">
        <v>1.7946960000000001</v>
      </c>
      <c r="AE867">
        <v>1.4454130000000001</v>
      </c>
      <c r="AF867">
        <v>1.236796</v>
      </c>
      <c r="AG867">
        <v>1.2534860000000001</v>
      </c>
      <c r="AH867">
        <v>1.269579</v>
      </c>
      <c r="AI867">
        <v>1.165867</v>
      </c>
      <c r="AJ867">
        <v>1.28746</v>
      </c>
      <c r="AK867">
        <v>1.305938</v>
      </c>
      <c r="AL867">
        <v>1.176596</v>
      </c>
      <c r="AM867">
        <v>1.268983</v>
      </c>
      <c r="AN867">
        <v>1.1527540000000001</v>
      </c>
      <c r="AO867">
        <v>1.07944</v>
      </c>
      <c r="AP867">
        <v>1.1068579999999999</v>
      </c>
      <c r="AQ867">
        <v>0.92744800000000005</v>
      </c>
      <c r="AR867">
        <v>0.96678699999999995</v>
      </c>
      <c r="AS867">
        <v>0.90658700000000003</v>
      </c>
      <c r="AT867">
        <v>1.00553</v>
      </c>
      <c r="AU867">
        <v>1.188517</v>
      </c>
      <c r="AV867">
        <v>1.043677</v>
      </c>
      <c r="AW867">
        <v>1.32978</v>
      </c>
      <c r="AX867">
        <v>1.0418890000000001</v>
      </c>
      <c r="AY867">
        <v>0.93162100000000003</v>
      </c>
      <c r="AZ867">
        <v>0.97453599999999996</v>
      </c>
      <c r="BA867">
        <v>0.87976500000000002</v>
      </c>
      <c r="BB867">
        <v>1.020432</v>
      </c>
      <c r="BC867">
        <v>1.0275840000000001</v>
      </c>
    </row>
    <row r="868" spans="1:55" x14ac:dyDescent="0.2">
      <c r="A868" t="str">
        <f t="shared" si="66"/>
        <v>330-308</v>
      </c>
      <c r="B868">
        <f t="shared" si="67"/>
        <v>330</v>
      </c>
      <c r="C868">
        <f t="shared" si="68"/>
        <v>308</v>
      </c>
      <c r="D868" t="str">
        <f t="shared" si="65"/>
        <v>null</v>
      </c>
      <c r="E868">
        <v>1.057982</v>
      </c>
      <c r="F868">
        <v>1.113415</v>
      </c>
      <c r="G868">
        <v>1.2904409999999999</v>
      </c>
      <c r="H868">
        <v>1.211762</v>
      </c>
      <c r="I868">
        <v>1.1897089999999999</v>
      </c>
      <c r="J868">
        <v>1.2576579999999999</v>
      </c>
      <c r="K868">
        <v>1.0168550000000001</v>
      </c>
      <c r="L868">
        <v>0.85294199999999998</v>
      </c>
      <c r="M868">
        <v>1.238585</v>
      </c>
      <c r="N868">
        <v>0.937581</v>
      </c>
      <c r="O868">
        <v>0.94294500000000003</v>
      </c>
      <c r="P868">
        <v>1.07944</v>
      </c>
      <c r="Q868">
        <v>0.90062600000000004</v>
      </c>
      <c r="R868">
        <v>1.0174510000000001</v>
      </c>
      <c r="S868">
        <v>0.87082400000000004</v>
      </c>
      <c r="T868">
        <v>1.0365249999999999</v>
      </c>
      <c r="U868">
        <v>1.162887</v>
      </c>
      <c r="V868">
        <v>1.2004379999999999</v>
      </c>
      <c r="W868">
        <v>1.129508</v>
      </c>
      <c r="X868">
        <v>0.99897400000000003</v>
      </c>
      <c r="Y868">
        <v>1.1646749999999999</v>
      </c>
      <c r="Z868">
        <v>1.240969</v>
      </c>
      <c r="AA868">
        <v>1.094937</v>
      </c>
      <c r="AB868">
        <v>1.240969</v>
      </c>
      <c r="AC868">
        <v>1.176596</v>
      </c>
      <c r="AD868">
        <v>2.003908</v>
      </c>
      <c r="AE868">
        <v>1.3524290000000001</v>
      </c>
      <c r="AF868">
        <v>1.429915</v>
      </c>
      <c r="AG868">
        <v>1.2284520000000001</v>
      </c>
      <c r="AH868">
        <v>1.473427</v>
      </c>
      <c r="AI868">
        <v>1.2886519999999999</v>
      </c>
      <c r="AJ868">
        <v>1.4019010000000001</v>
      </c>
      <c r="AK868">
        <v>1.4269350000000001</v>
      </c>
      <c r="AL868">
        <v>1.3375280000000001</v>
      </c>
      <c r="AM868">
        <v>1.3065340000000001</v>
      </c>
      <c r="AN868">
        <v>1.1175870000000001</v>
      </c>
      <c r="AO868">
        <v>1.3637539999999999</v>
      </c>
      <c r="AP868">
        <v>1.115799</v>
      </c>
      <c r="AQ868">
        <v>1.0859970000000001</v>
      </c>
      <c r="AR868">
        <v>1.112819</v>
      </c>
      <c r="AS868">
        <v>1.2487170000000001</v>
      </c>
      <c r="AT868">
        <v>1.057982</v>
      </c>
      <c r="AU868">
        <v>1.440644</v>
      </c>
      <c r="AV868">
        <v>1.169443</v>
      </c>
      <c r="AW868">
        <v>1.4454130000000001</v>
      </c>
      <c r="AX868">
        <v>1.0365249999999999</v>
      </c>
      <c r="AY868">
        <v>1.034737</v>
      </c>
      <c r="AZ868">
        <v>1.062751</v>
      </c>
      <c r="BA868">
        <v>1.0496380000000001</v>
      </c>
      <c r="BB868">
        <v>1.1008979999999999</v>
      </c>
      <c r="BC868">
        <v>1.0859970000000001</v>
      </c>
    </row>
    <row r="869" spans="1:55" x14ac:dyDescent="0.2">
      <c r="A869" t="str">
        <f t="shared" si="66"/>
        <v>330-310</v>
      </c>
      <c r="B869">
        <f t="shared" si="67"/>
        <v>330</v>
      </c>
      <c r="C869">
        <f t="shared" si="68"/>
        <v>310</v>
      </c>
      <c r="D869" t="str">
        <f t="shared" si="65"/>
        <v>null</v>
      </c>
      <c r="E869">
        <v>1.1169910000000001</v>
      </c>
      <c r="F869">
        <v>1.369715</v>
      </c>
      <c r="G869">
        <v>1.4919039999999999</v>
      </c>
      <c r="H869">
        <v>1.379848</v>
      </c>
      <c r="I869">
        <v>1.1456010000000001</v>
      </c>
      <c r="J869">
        <v>1.219511</v>
      </c>
      <c r="K869">
        <v>1.137853</v>
      </c>
      <c r="L869">
        <v>1.141429</v>
      </c>
      <c r="M869">
        <v>1.238585</v>
      </c>
      <c r="N869">
        <v>0.93162100000000003</v>
      </c>
      <c r="O869">
        <v>1.0418890000000001</v>
      </c>
      <c r="P869">
        <v>1.2815000000000001</v>
      </c>
      <c r="Q869">
        <v>1.0508299999999999</v>
      </c>
      <c r="R869">
        <v>1.115799</v>
      </c>
      <c r="S869">
        <v>0.96142300000000003</v>
      </c>
      <c r="T869">
        <v>1.0335449999999999</v>
      </c>
      <c r="U869">
        <v>1.297593</v>
      </c>
      <c r="V869">
        <v>1.1748080000000001</v>
      </c>
      <c r="W869">
        <v>1.0114909999999999</v>
      </c>
      <c r="X869">
        <v>1.012683</v>
      </c>
      <c r="Y869">
        <v>1.330972</v>
      </c>
      <c r="Z869">
        <v>1.191497</v>
      </c>
      <c r="AA869">
        <v>1.0859970000000001</v>
      </c>
      <c r="AB869">
        <v>1.2177230000000001</v>
      </c>
      <c r="AC869">
        <v>1.4328959999999999</v>
      </c>
      <c r="AD869">
        <v>2.1159650000000001</v>
      </c>
      <c r="AE869">
        <v>1.593828</v>
      </c>
      <c r="AF869">
        <v>1.554489</v>
      </c>
      <c r="AG869">
        <v>1.225471</v>
      </c>
      <c r="AH869">
        <v>1.6587970000000001</v>
      </c>
      <c r="AI869">
        <v>1.2534860000000001</v>
      </c>
      <c r="AJ869">
        <v>1.4454130000000001</v>
      </c>
      <c r="AK869">
        <v>1.472831</v>
      </c>
      <c r="AL869">
        <v>1.48952</v>
      </c>
      <c r="AM869">
        <v>1.322627</v>
      </c>
      <c r="AN869">
        <v>1.2826919999999999</v>
      </c>
      <c r="AO869">
        <v>1.2397769999999999</v>
      </c>
      <c r="AP869">
        <v>1.2499089999999999</v>
      </c>
      <c r="AQ869">
        <v>1.2326239999999999</v>
      </c>
      <c r="AR869">
        <v>1.254678</v>
      </c>
      <c r="AS869">
        <v>1.2236830000000001</v>
      </c>
      <c r="AT869">
        <v>1.1616949999999999</v>
      </c>
      <c r="AU869">
        <v>1.501441</v>
      </c>
      <c r="AV869">
        <v>1.4829639999999999</v>
      </c>
      <c r="AW869">
        <v>1.48356</v>
      </c>
      <c r="AX869">
        <v>1.300573</v>
      </c>
      <c r="AY869">
        <v>1.113415</v>
      </c>
      <c r="AZ869">
        <v>1.032948</v>
      </c>
      <c r="BA869">
        <v>1.07348</v>
      </c>
      <c r="BB869">
        <v>1.2177230000000001</v>
      </c>
      <c r="BC869">
        <v>1.147985</v>
      </c>
    </row>
    <row r="870" spans="1:55" x14ac:dyDescent="0.2">
      <c r="A870" t="str">
        <f t="shared" si="66"/>
        <v>330-312</v>
      </c>
      <c r="B870">
        <f t="shared" si="67"/>
        <v>330</v>
      </c>
      <c r="C870">
        <f t="shared" si="68"/>
        <v>312</v>
      </c>
      <c r="D870" t="str">
        <f t="shared" si="65"/>
        <v>null</v>
      </c>
      <c r="E870">
        <v>1.4555450000000001</v>
      </c>
      <c r="F870">
        <v>1.32978</v>
      </c>
      <c r="G870">
        <v>1.6754869999999999</v>
      </c>
      <c r="H870">
        <v>1.3917679999999999</v>
      </c>
      <c r="I870">
        <v>1.4305110000000001</v>
      </c>
      <c r="J870">
        <v>1.4275310000000001</v>
      </c>
      <c r="K870">
        <v>1.341701</v>
      </c>
      <c r="L870">
        <v>1.350641</v>
      </c>
      <c r="M870">
        <v>1.490712</v>
      </c>
      <c r="N870">
        <v>1.2099740000000001</v>
      </c>
      <c r="O870">
        <v>1.1175870000000001</v>
      </c>
      <c r="P870">
        <v>1.319647</v>
      </c>
      <c r="Q870">
        <v>1.3887879999999999</v>
      </c>
      <c r="R870">
        <v>1.3434889999999999</v>
      </c>
      <c r="S870">
        <v>1.3685229999999999</v>
      </c>
      <c r="T870">
        <v>1.294613</v>
      </c>
      <c r="U870">
        <v>1.2534860000000001</v>
      </c>
      <c r="V870">
        <v>1.5389919999999999</v>
      </c>
      <c r="W870">
        <v>1.168847</v>
      </c>
      <c r="X870">
        <v>1.3858079999999999</v>
      </c>
      <c r="Y870">
        <v>1.468658</v>
      </c>
      <c r="Z870">
        <v>1.48356</v>
      </c>
      <c r="AA870">
        <v>1.4138219999999999</v>
      </c>
      <c r="AB870">
        <v>1.380444</v>
      </c>
      <c r="AC870">
        <v>1.536608</v>
      </c>
      <c r="AD870">
        <v>2.7555230000000002</v>
      </c>
      <c r="AE870">
        <v>2.0605329999999999</v>
      </c>
      <c r="AF870">
        <v>1.7118450000000001</v>
      </c>
      <c r="AG870">
        <v>1.5354159999999999</v>
      </c>
      <c r="AH870">
        <v>1.833439</v>
      </c>
      <c r="AI870">
        <v>1.387</v>
      </c>
      <c r="AJ870">
        <v>1.868606</v>
      </c>
      <c r="AK870">
        <v>1.6427039999999999</v>
      </c>
      <c r="AL870">
        <v>1.7708539999999999</v>
      </c>
      <c r="AM870">
        <v>1.8554930000000001</v>
      </c>
      <c r="AN870">
        <v>1.468658</v>
      </c>
      <c r="AO870">
        <v>1.5676019999999999</v>
      </c>
      <c r="AP870">
        <v>1.501441</v>
      </c>
      <c r="AQ870">
        <v>1.508594</v>
      </c>
      <c r="AR870">
        <v>1.3494489999999999</v>
      </c>
      <c r="AS870">
        <v>1.397729</v>
      </c>
      <c r="AT870">
        <v>1.647472</v>
      </c>
      <c r="AU870">
        <v>1.6129020000000001</v>
      </c>
      <c r="AV870">
        <v>1.813769</v>
      </c>
      <c r="AW870">
        <v>1.875758</v>
      </c>
      <c r="AX870">
        <v>1.4418359999999999</v>
      </c>
      <c r="AY870">
        <v>1.3154749999999999</v>
      </c>
      <c r="AZ870">
        <v>1.472831</v>
      </c>
      <c r="BA870">
        <v>1.2648109999999999</v>
      </c>
      <c r="BB870">
        <v>1.3768670000000001</v>
      </c>
      <c r="BC870">
        <v>1.32978</v>
      </c>
    </row>
    <row r="871" spans="1:55" x14ac:dyDescent="0.2">
      <c r="A871" t="str">
        <f t="shared" si="66"/>
        <v>330-314</v>
      </c>
      <c r="B871">
        <f t="shared" si="67"/>
        <v>330</v>
      </c>
      <c r="C871">
        <f t="shared" si="68"/>
        <v>314</v>
      </c>
      <c r="D871" t="str">
        <f t="shared" si="65"/>
        <v>null</v>
      </c>
      <c r="E871">
        <v>2.6649240000000001</v>
      </c>
      <c r="F871">
        <v>2.8657910000000002</v>
      </c>
      <c r="G871">
        <v>3.1596419999999998</v>
      </c>
      <c r="H871">
        <v>2.678633</v>
      </c>
      <c r="I871">
        <v>2.7978420000000002</v>
      </c>
      <c r="J871">
        <v>2.8288359999999999</v>
      </c>
      <c r="K871">
        <v>2.7775759999999998</v>
      </c>
      <c r="L871">
        <v>2.5868419999999999</v>
      </c>
      <c r="M871">
        <v>2.6994940000000001</v>
      </c>
      <c r="N871">
        <v>2.581477</v>
      </c>
      <c r="O871">
        <v>2.3376939999999999</v>
      </c>
      <c r="P871">
        <v>2.4759769999999999</v>
      </c>
      <c r="Q871">
        <v>2.563596</v>
      </c>
      <c r="R871">
        <v>2.6357170000000001</v>
      </c>
      <c r="S871">
        <v>2.7024750000000002</v>
      </c>
      <c r="T871">
        <v>2.7185679999999999</v>
      </c>
      <c r="U871">
        <v>2.728701</v>
      </c>
      <c r="V871">
        <v>2.6386980000000002</v>
      </c>
      <c r="W871">
        <v>2.505779</v>
      </c>
      <c r="X871">
        <v>2.666712</v>
      </c>
      <c r="Y871">
        <v>2.5987629999999999</v>
      </c>
      <c r="Z871">
        <v>3.390908</v>
      </c>
      <c r="AA871">
        <v>2.6988979999999998</v>
      </c>
      <c r="AB871">
        <v>2.6839970000000002</v>
      </c>
      <c r="AC871">
        <v>3.008842</v>
      </c>
      <c r="AD871">
        <v>6.7406889999999997</v>
      </c>
      <c r="AE871">
        <v>4.0769580000000003</v>
      </c>
      <c r="AF871">
        <v>3.586411</v>
      </c>
      <c r="AG871">
        <v>3.2657379999999998</v>
      </c>
      <c r="AH871">
        <v>3.7115809999999998</v>
      </c>
      <c r="AI871">
        <v>3.0446049999999998</v>
      </c>
      <c r="AJ871">
        <v>3.5566089999999999</v>
      </c>
      <c r="AK871">
        <v>3.4499170000000001</v>
      </c>
      <c r="AL871">
        <v>3.6674739999999999</v>
      </c>
      <c r="AM871">
        <v>3.5768749999999998</v>
      </c>
      <c r="AN871">
        <v>3.2174589999999998</v>
      </c>
      <c r="AO871">
        <v>3.0827520000000002</v>
      </c>
      <c r="AP871">
        <v>2.9957289999999999</v>
      </c>
      <c r="AQ871">
        <v>3.7354229999999999</v>
      </c>
      <c r="AR871">
        <v>3.119707</v>
      </c>
      <c r="AS871">
        <v>2.9808279999999998</v>
      </c>
      <c r="AT871">
        <v>3.0809639999999998</v>
      </c>
      <c r="AU871">
        <v>3.4087900000000002</v>
      </c>
      <c r="AV871">
        <v>3.5136940000000001</v>
      </c>
      <c r="AW871">
        <v>3.6978719999999998</v>
      </c>
      <c r="AX871">
        <v>3.112555</v>
      </c>
      <c r="AY871">
        <v>3.1208990000000001</v>
      </c>
      <c r="AZ871">
        <v>3.1435490000000001</v>
      </c>
      <c r="BA871">
        <v>2.863407</v>
      </c>
      <c r="BB871">
        <v>3.0279159999999998</v>
      </c>
      <c r="BC871">
        <v>3.1894450000000001</v>
      </c>
    </row>
    <row r="872" spans="1:55" x14ac:dyDescent="0.2">
      <c r="A872" t="str">
        <f t="shared" si="66"/>
        <v>330-316</v>
      </c>
      <c r="B872">
        <f t="shared" si="67"/>
        <v>330</v>
      </c>
      <c r="C872">
        <f t="shared" si="68"/>
        <v>316</v>
      </c>
      <c r="D872" t="str">
        <f t="shared" si="65"/>
        <v>null</v>
      </c>
      <c r="E872">
        <v>14.188886</v>
      </c>
      <c r="F872">
        <v>14.530419999999999</v>
      </c>
      <c r="G872">
        <v>15.88583</v>
      </c>
      <c r="H872">
        <v>14.216900000000001</v>
      </c>
      <c r="I872">
        <v>14.078616999999999</v>
      </c>
      <c r="J872">
        <v>13.478994</v>
      </c>
      <c r="K872">
        <v>13.609529</v>
      </c>
      <c r="L872">
        <v>13.533830999999999</v>
      </c>
      <c r="M872">
        <v>14.269947999999999</v>
      </c>
      <c r="N872">
        <v>13.062954</v>
      </c>
      <c r="O872">
        <v>12.406707000000001</v>
      </c>
      <c r="P872">
        <v>12.859702</v>
      </c>
      <c r="Q872">
        <v>13.515949000000001</v>
      </c>
      <c r="R872">
        <v>13.417006000000001</v>
      </c>
      <c r="S872">
        <v>14.065504000000001</v>
      </c>
      <c r="T872">
        <v>14.29975</v>
      </c>
      <c r="U872">
        <v>14.644861000000001</v>
      </c>
      <c r="V872">
        <v>13.747811</v>
      </c>
      <c r="W872">
        <v>13.774633</v>
      </c>
      <c r="X872">
        <v>13.941526</v>
      </c>
      <c r="Y872">
        <v>13.457537</v>
      </c>
      <c r="Z872">
        <v>17.054677000000002</v>
      </c>
      <c r="AA872">
        <v>14.131665</v>
      </c>
      <c r="AB872">
        <v>14.552474</v>
      </c>
      <c r="AC872">
        <v>14.813542</v>
      </c>
      <c r="AD872">
        <v>41.756630000000001</v>
      </c>
      <c r="AE872">
        <v>20.697713</v>
      </c>
      <c r="AF872">
        <v>19.847750999999999</v>
      </c>
      <c r="AG872">
        <v>18.220544</v>
      </c>
      <c r="AH872">
        <v>20.247698</v>
      </c>
      <c r="AI872">
        <v>16.697645000000001</v>
      </c>
      <c r="AJ872">
        <v>19.925833000000001</v>
      </c>
      <c r="AK872">
        <v>17.700790999999999</v>
      </c>
      <c r="AL872">
        <v>23.178457999999999</v>
      </c>
      <c r="AM872">
        <v>18.600821</v>
      </c>
      <c r="AN872">
        <v>17.374753999999999</v>
      </c>
      <c r="AO872">
        <v>16.146898</v>
      </c>
      <c r="AP872">
        <v>16.335844999999999</v>
      </c>
      <c r="AQ872">
        <v>13.916492</v>
      </c>
      <c r="AR872">
        <v>18.235444999999999</v>
      </c>
      <c r="AS872">
        <v>16.923546999999999</v>
      </c>
      <c r="AT872">
        <v>17.842649999999999</v>
      </c>
      <c r="AU872">
        <v>18.495916999999999</v>
      </c>
      <c r="AV872">
        <v>18.791556</v>
      </c>
      <c r="AW872">
        <v>20.867585999999999</v>
      </c>
      <c r="AX872">
        <v>16.496777999999999</v>
      </c>
      <c r="AY872">
        <v>16.701817999999999</v>
      </c>
      <c r="AZ872">
        <v>17.049909</v>
      </c>
      <c r="BA872">
        <v>16.851424999999999</v>
      </c>
      <c r="BB872">
        <v>17.395616</v>
      </c>
      <c r="BC872">
        <v>17.436743</v>
      </c>
    </row>
    <row r="873" spans="1:55" x14ac:dyDescent="0.2">
      <c r="A873" t="str">
        <f t="shared" si="66"/>
        <v>330-318</v>
      </c>
      <c r="B873">
        <f t="shared" si="67"/>
        <v>330</v>
      </c>
      <c r="C873">
        <f t="shared" si="68"/>
        <v>318</v>
      </c>
      <c r="D873" t="str">
        <f t="shared" si="65"/>
        <v>null</v>
      </c>
      <c r="E873">
        <v>39.697885999999997</v>
      </c>
      <c r="F873">
        <v>40.787458000000001</v>
      </c>
      <c r="G873">
        <v>45.488477000000003</v>
      </c>
      <c r="H873">
        <v>39.211511999999999</v>
      </c>
      <c r="I873">
        <v>40.400624000000001</v>
      </c>
      <c r="J873">
        <v>37.825704000000002</v>
      </c>
      <c r="K873">
        <v>38.600563999999999</v>
      </c>
      <c r="L873">
        <v>38.359760999999999</v>
      </c>
      <c r="M873">
        <v>39.777755999999997</v>
      </c>
      <c r="N873">
        <v>36.697983999999998</v>
      </c>
      <c r="O873">
        <v>35.648941999999998</v>
      </c>
      <c r="P873">
        <v>37.837625000000003</v>
      </c>
      <c r="Q873">
        <v>38.015841999999999</v>
      </c>
      <c r="R873">
        <v>37.474632</v>
      </c>
      <c r="S873">
        <v>40.189624000000002</v>
      </c>
      <c r="T873">
        <v>40.086508000000002</v>
      </c>
      <c r="U873">
        <v>40.705800000000004</v>
      </c>
      <c r="V873">
        <v>39.662719000000003</v>
      </c>
      <c r="W873">
        <v>38.579701999999997</v>
      </c>
      <c r="X873">
        <v>38.868785000000003</v>
      </c>
      <c r="Y873">
        <v>37.877560000000003</v>
      </c>
      <c r="Z873">
        <v>46.308636999999997</v>
      </c>
      <c r="AA873">
        <v>39.65795</v>
      </c>
      <c r="AB873">
        <v>42.846798999999997</v>
      </c>
      <c r="AC873">
        <v>41.404963000000002</v>
      </c>
      <c r="AD873">
        <v>115.250945</v>
      </c>
      <c r="AE873">
        <v>60.473680000000002</v>
      </c>
      <c r="AF873">
        <v>57.26397</v>
      </c>
      <c r="AG873">
        <v>50.799847</v>
      </c>
      <c r="AH873">
        <v>56.544542</v>
      </c>
      <c r="AI873">
        <v>47.049522000000003</v>
      </c>
      <c r="AJ873">
        <v>56.148766999999999</v>
      </c>
      <c r="AK873">
        <v>50.042867999999999</v>
      </c>
      <c r="AL873">
        <v>70.848465000000004</v>
      </c>
      <c r="AM873">
        <v>53.576827000000002</v>
      </c>
      <c r="AN873">
        <v>49.464703</v>
      </c>
      <c r="AO873">
        <v>46.059488999999999</v>
      </c>
      <c r="AP873">
        <v>46.767592</v>
      </c>
      <c r="AQ873">
        <v>40.807724</v>
      </c>
      <c r="AR873">
        <v>51.242708999999998</v>
      </c>
      <c r="AS873">
        <v>48.548578999999997</v>
      </c>
      <c r="AT873">
        <v>50.650835000000001</v>
      </c>
      <c r="AU873">
        <v>53.896903999999999</v>
      </c>
      <c r="AV873">
        <v>54.192543000000001</v>
      </c>
      <c r="AW873">
        <v>59.203505999999997</v>
      </c>
      <c r="AX873">
        <v>46.917796000000003</v>
      </c>
      <c r="AY873">
        <v>47.529935999999999</v>
      </c>
      <c r="AZ873">
        <v>48.609971999999999</v>
      </c>
      <c r="BA873">
        <v>47.279000000000003</v>
      </c>
      <c r="BB873">
        <v>48.745871000000001</v>
      </c>
      <c r="BC873">
        <v>50.938724999999998</v>
      </c>
    </row>
    <row r="874" spans="1:55" x14ac:dyDescent="0.2">
      <c r="A874" t="str">
        <f t="shared" si="66"/>
        <v>330-320</v>
      </c>
      <c r="B874">
        <f t="shared" si="67"/>
        <v>330</v>
      </c>
      <c r="C874">
        <f t="shared" si="68"/>
        <v>320</v>
      </c>
      <c r="D874" t="str">
        <f t="shared" si="65"/>
        <v>null</v>
      </c>
      <c r="E874">
        <v>109.92884599999999</v>
      </c>
      <c r="F874">
        <v>113.65056</v>
      </c>
      <c r="G874">
        <v>134.33039199999999</v>
      </c>
      <c r="H874">
        <v>109.380484</v>
      </c>
      <c r="I874">
        <v>116.970539</v>
      </c>
      <c r="J874">
        <v>106.681585</v>
      </c>
      <c r="K874">
        <v>107.360482</v>
      </c>
      <c r="L874">
        <v>107.598901</v>
      </c>
      <c r="M874">
        <v>111.31584599999999</v>
      </c>
      <c r="N874">
        <v>103.203654</v>
      </c>
      <c r="O874">
        <v>100.90291499999999</v>
      </c>
      <c r="P874">
        <v>109.52770700000001</v>
      </c>
      <c r="Q874">
        <v>107.947588</v>
      </c>
      <c r="R874">
        <v>105.67069100000001</v>
      </c>
      <c r="S874">
        <v>111.31584599999999</v>
      </c>
      <c r="T874">
        <v>111.30988600000001</v>
      </c>
      <c r="U874">
        <v>111.651421</v>
      </c>
      <c r="V874">
        <v>114.870667</v>
      </c>
      <c r="W874">
        <v>108.80052999999999</v>
      </c>
      <c r="X874">
        <v>109.041929</v>
      </c>
      <c r="Y874">
        <v>107.26451900000001</v>
      </c>
      <c r="Z874">
        <v>130.30767399999999</v>
      </c>
      <c r="AA874">
        <v>112.280846</v>
      </c>
      <c r="AB874">
        <v>123.616457</v>
      </c>
      <c r="AC874">
        <v>118.92795599999999</v>
      </c>
      <c r="AD874">
        <v>316.97988500000002</v>
      </c>
      <c r="AE874">
        <v>179.73780600000001</v>
      </c>
      <c r="AF874">
        <v>161.52799099999999</v>
      </c>
      <c r="AG874">
        <v>142.59397999999999</v>
      </c>
      <c r="AH874">
        <v>157.34672499999999</v>
      </c>
      <c r="AI874">
        <v>130.47873999999999</v>
      </c>
      <c r="AJ874">
        <v>157.65965</v>
      </c>
      <c r="AK874">
        <v>142.68755899999999</v>
      </c>
      <c r="AL874">
        <v>195.264816</v>
      </c>
      <c r="AM874">
        <v>152.88353000000001</v>
      </c>
      <c r="AN874">
        <v>141.84892199999999</v>
      </c>
      <c r="AO874">
        <v>133.57281699999999</v>
      </c>
      <c r="AP874">
        <v>132.488608</v>
      </c>
      <c r="AQ874">
        <v>120.16058</v>
      </c>
      <c r="AR874">
        <v>138.68570299999999</v>
      </c>
      <c r="AS874">
        <v>137.60685899999999</v>
      </c>
      <c r="AT874">
        <v>142.37761499999999</v>
      </c>
      <c r="AU874">
        <v>152.870417</v>
      </c>
      <c r="AV874">
        <v>154.11675</v>
      </c>
      <c r="AW874">
        <v>167.07241500000001</v>
      </c>
      <c r="AX874">
        <v>133.59844699999999</v>
      </c>
      <c r="AY874">
        <v>133.02385799999999</v>
      </c>
      <c r="AZ874">
        <v>138.700604</v>
      </c>
      <c r="BA874">
        <v>134.048462</v>
      </c>
      <c r="BB874">
        <v>137.451887</v>
      </c>
      <c r="BC874">
        <v>147.491693</v>
      </c>
    </row>
    <row r="875" spans="1:55" x14ac:dyDescent="0.2">
      <c r="A875" t="str">
        <f t="shared" si="66"/>
        <v>330-322</v>
      </c>
      <c r="B875">
        <f t="shared" si="67"/>
        <v>330</v>
      </c>
      <c r="C875">
        <f t="shared" si="68"/>
        <v>322</v>
      </c>
      <c r="D875" t="str">
        <f t="shared" si="65"/>
        <v>null</v>
      </c>
      <c r="E875">
        <v>196.12371899999999</v>
      </c>
      <c r="F875">
        <v>203.520656</v>
      </c>
      <c r="G875">
        <v>249.03058999999999</v>
      </c>
      <c r="H875">
        <v>195.74284599999999</v>
      </c>
      <c r="I875">
        <v>212.32664600000001</v>
      </c>
      <c r="J875">
        <v>193.25673599999999</v>
      </c>
      <c r="K875">
        <v>191.73085699999999</v>
      </c>
      <c r="L875">
        <v>192.35193699999999</v>
      </c>
      <c r="M875">
        <v>198.691487</v>
      </c>
      <c r="N875">
        <v>185.16480899999999</v>
      </c>
      <c r="O875">
        <v>184.33570900000001</v>
      </c>
      <c r="P875">
        <v>196.56896599999999</v>
      </c>
      <c r="Q875">
        <v>193.83192099999999</v>
      </c>
      <c r="R875">
        <v>189.24593899999999</v>
      </c>
      <c r="S875">
        <v>202.25584499999999</v>
      </c>
      <c r="T875">
        <v>197.88742099999999</v>
      </c>
      <c r="U875">
        <v>196.884871</v>
      </c>
      <c r="V875">
        <v>209.70344499999999</v>
      </c>
      <c r="W875">
        <v>194.02086700000001</v>
      </c>
      <c r="X875">
        <v>194.80168800000001</v>
      </c>
      <c r="Y875">
        <v>194.50485699999999</v>
      </c>
      <c r="Z875">
        <v>231.338739</v>
      </c>
      <c r="AA875">
        <v>200.514793</v>
      </c>
      <c r="AB875">
        <v>222.409964</v>
      </c>
      <c r="AC875">
        <v>216.23969099999999</v>
      </c>
      <c r="AD875">
        <v>567.56675199999995</v>
      </c>
      <c r="AE875">
        <v>333.10353800000001</v>
      </c>
      <c r="AF875">
        <v>285.80784799999998</v>
      </c>
      <c r="AG875">
        <v>257.76982299999997</v>
      </c>
      <c r="AH875">
        <v>280.77602400000001</v>
      </c>
      <c r="AI875">
        <v>234.96151</v>
      </c>
      <c r="AJ875">
        <v>284.49356599999999</v>
      </c>
      <c r="AK875">
        <v>257.79247299999997</v>
      </c>
      <c r="AL875">
        <v>336.05456400000003</v>
      </c>
      <c r="AM875">
        <v>278.50449099999997</v>
      </c>
      <c r="AN875">
        <v>257.76982299999997</v>
      </c>
      <c r="AO875">
        <v>244.13585699999999</v>
      </c>
      <c r="AP875">
        <v>239.38775100000001</v>
      </c>
      <c r="AQ875">
        <v>222.91600700000001</v>
      </c>
      <c r="AR875">
        <v>242.46454199999999</v>
      </c>
      <c r="AS875">
        <v>247.30086299999999</v>
      </c>
      <c r="AT875">
        <v>253.84485699999999</v>
      </c>
      <c r="AU875">
        <v>277.61459400000001</v>
      </c>
      <c r="AV875">
        <v>279.10471000000001</v>
      </c>
      <c r="AW875">
        <v>300.39071999999999</v>
      </c>
      <c r="AX875">
        <v>245.85366200000001</v>
      </c>
      <c r="AY875">
        <v>239.486694</v>
      </c>
      <c r="AZ875">
        <v>250.21195399999999</v>
      </c>
      <c r="BA875">
        <v>241.56689600000001</v>
      </c>
      <c r="BB875">
        <v>244.713426</v>
      </c>
      <c r="BC875">
        <v>266.91854000000001</v>
      </c>
    </row>
    <row r="876" spans="1:55" x14ac:dyDescent="0.2">
      <c r="A876" t="str">
        <f t="shared" si="66"/>
        <v>330-324</v>
      </c>
      <c r="B876">
        <f t="shared" si="67"/>
        <v>330</v>
      </c>
      <c r="C876">
        <f t="shared" si="68"/>
        <v>324</v>
      </c>
      <c r="D876" t="str">
        <f t="shared" si="65"/>
        <v>null</v>
      </c>
      <c r="E876">
        <v>359.43090899999999</v>
      </c>
      <c r="F876">
        <v>372.83659</v>
      </c>
      <c r="G876">
        <v>467.14186699999999</v>
      </c>
      <c r="H876">
        <v>359.17997400000002</v>
      </c>
      <c r="I876">
        <v>398.19896199999999</v>
      </c>
      <c r="J876">
        <v>367.70045800000003</v>
      </c>
      <c r="K876">
        <v>355.345011</v>
      </c>
      <c r="L876">
        <v>358.372927</v>
      </c>
      <c r="M876">
        <v>366.03450800000002</v>
      </c>
      <c r="N876">
        <v>343.61600900000002</v>
      </c>
      <c r="O876">
        <v>344.545841</v>
      </c>
      <c r="P876">
        <v>366.00172500000002</v>
      </c>
      <c r="Q876">
        <v>361.25659899999999</v>
      </c>
      <c r="R876">
        <v>351.57978500000002</v>
      </c>
      <c r="S876">
        <v>374.15266000000003</v>
      </c>
      <c r="T876">
        <v>363.82377100000002</v>
      </c>
      <c r="U876">
        <v>360.14199300000001</v>
      </c>
      <c r="V876">
        <v>394.58274799999998</v>
      </c>
      <c r="W876">
        <v>360.19086800000002</v>
      </c>
      <c r="X876">
        <v>362.50591300000002</v>
      </c>
      <c r="Y876">
        <v>362.66148099999998</v>
      </c>
      <c r="Z876">
        <v>417.77074299999998</v>
      </c>
      <c r="AA876">
        <v>374.01676200000003</v>
      </c>
      <c r="AB876">
        <v>412.31870700000002</v>
      </c>
      <c r="AC876">
        <v>408.43188800000001</v>
      </c>
      <c r="AD876">
        <v>992.59674500000006</v>
      </c>
      <c r="AE876">
        <v>638.87476900000001</v>
      </c>
      <c r="AF876">
        <v>522.99082299999998</v>
      </c>
      <c r="AG876">
        <v>476.855636</v>
      </c>
      <c r="AH876">
        <v>525.83873300000005</v>
      </c>
      <c r="AI876">
        <v>438.35997600000002</v>
      </c>
      <c r="AJ876">
        <v>532.43756299999995</v>
      </c>
      <c r="AK876">
        <v>492.88272899999998</v>
      </c>
      <c r="AL876">
        <v>591.05575099999999</v>
      </c>
      <c r="AM876">
        <v>524.006486</v>
      </c>
      <c r="AN876">
        <v>479.48241200000001</v>
      </c>
      <c r="AO876">
        <v>465.54267399999998</v>
      </c>
      <c r="AP876">
        <v>446.15864800000003</v>
      </c>
      <c r="AQ876">
        <v>420.94945899999999</v>
      </c>
      <c r="AR876">
        <v>435.53590800000001</v>
      </c>
      <c r="AS876">
        <v>459.249616</v>
      </c>
      <c r="AT876">
        <v>468.66774600000002</v>
      </c>
      <c r="AU876">
        <v>520.55954899999995</v>
      </c>
      <c r="AV876">
        <v>523.47958100000005</v>
      </c>
      <c r="AW876">
        <v>561.44595100000004</v>
      </c>
      <c r="AX876">
        <v>466.95470799999998</v>
      </c>
      <c r="AY876">
        <v>442.37971299999998</v>
      </c>
      <c r="AZ876">
        <v>464.417934</v>
      </c>
      <c r="BA876">
        <v>446.65276999999998</v>
      </c>
      <c r="BB876">
        <v>451.02477099999999</v>
      </c>
      <c r="BC876">
        <v>495.868921</v>
      </c>
    </row>
    <row r="877" spans="1:55" x14ac:dyDescent="0.2">
      <c r="A877" t="str">
        <f t="shared" si="66"/>
        <v>330-326</v>
      </c>
      <c r="B877">
        <f t="shared" si="67"/>
        <v>330</v>
      </c>
      <c r="C877">
        <f t="shared" si="68"/>
        <v>326</v>
      </c>
      <c r="D877" t="str">
        <f t="shared" si="65"/>
        <v>null</v>
      </c>
      <c r="E877">
        <v>497.13551999999999</v>
      </c>
      <c r="F877">
        <v>518.46146599999997</v>
      </c>
      <c r="G877">
        <v>655.80546900000002</v>
      </c>
      <c r="H877">
        <v>498.76272699999998</v>
      </c>
      <c r="I877">
        <v>556.02073700000005</v>
      </c>
      <c r="J877">
        <v>525.27666099999999</v>
      </c>
      <c r="K877">
        <v>494.83597300000002</v>
      </c>
      <c r="L877">
        <v>501.20651700000002</v>
      </c>
      <c r="M877">
        <v>512.14694999999995</v>
      </c>
      <c r="N877">
        <v>481.15551499999998</v>
      </c>
      <c r="O877">
        <v>484.07971900000001</v>
      </c>
      <c r="P877">
        <v>512.45272199999999</v>
      </c>
      <c r="Q877">
        <v>506.25681900000001</v>
      </c>
      <c r="R877">
        <v>491.64056799999997</v>
      </c>
      <c r="S877">
        <v>519.06287699999996</v>
      </c>
      <c r="T877">
        <v>504.39774999999997</v>
      </c>
      <c r="U877">
        <v>499.90773200000001</v>
      </c>
      <c r="V877">
        <v>554.97586699999999</v>
      </c>
      <c r="W877">
        <v>503.022671</v>
      </c>
      <c r="X877">
        <v>506.58583599999997</v>
      </c>
      <c r="Y877">
        <v>513.78786600000001</v>
      </c>
      <c r="Z877">
        <v>571.33793800000001</v>
      </c>
      <c r="AA877">
        <v>525.73800100000005</v>
      </c>
      <c r="AB877">
        <v>573.62377600000002</v>
      </c>
      <c r="AC877">
        <v>576.84957999999995</v>
      </c>
      <c r="AD877">
        <v>1015.848517</v>
      </c>
      <c r="AE877">
        <v>907.697678</v>
      </c>
      <c r="AF877">
        <v>721.85874000000001</v>
      </c>
      <c r="AG877">
        <v>667.10591299999999</v>
      </c>
      <c r="AH877">
        <v>744.32253800000001</v>
      </c>
      <c r="AI877">
        <v>615.13543100000004</v>
      </c>
      <c r="AJ877">
        <v>746.27876300000003</v>
      </c>
      <c r="AK877">
        <v>700.94645000000003</v>
      </c>
      <c r="AL877">
        <v>794.15082900000004</v>
      </c>
      <c r="AM877">
        <v>733.26349300000004</v>
      </c>
      <c r="AN877">
        <v>677.37698599999999</v>
      </c>
      <c r="AO877">
        <v>658.79762200000005</v>
      </c>
      <c r="AP877">
        <v>627.336502</v>
      </c>
      <c r="AQ877">
        <v>599.27761599999997</v>
      </c>
      <c r="AR877">
        <v>600.25870799999996</v>
      </c>
      <c r="AS877">
        <v>643.47982400000001</v>
      </c>
      <c r="AT877">
        <v>653.90288799999996</v>
      </c>
      <c r="AU877">
        <v>735.88192500000002</v>
      </c>
      <c r="AV877">
        <v>740.81003699999997</v>
      </c>
      <c r="AW877">
        <v>787.71889199999998</v>
      </c>
      <c r="AX877">
        <v>659.316778</v>
      </c>
      <c r="AY877">
        <v>617.69187499999998</v>
      </c>
      <c r="AZ877">
        <v>647.45187799999997</v>
      </c>
      <c r="BA877">
        <v>625.03576299999997</v>
      </c>
      <c r="BB877">
        <v>627.80260999999996</v>
      </c>
      <c r="BC877">
        <v>694.57054100000005</v>
      </c>
    </row>
    <row r="878" spans="1:55" x14ac:dyDescent="0.2">
      <c r="A878" t="str">
        <f t="shared" si="66"/>
        <v>330-328</v>
      </c>
      <c r="B878">
        <f t="shared" si="67"/>
        <v>330</v>
      </c>
      <c r="C878">
        <f t="shared" si="68"/>
        <v>328</v>
      </c>
      <c r="D878" t="str">
        <f t="shared" si="65"/>
        <v>null</v>
      </c>
      <c r="E878">
        <v>669.28267500000004</v>
      </c>
      <c r="F878">
        <v>697.35467400000005</v>
      </c>
      <c r="G878">
        <v>879.62150599999995</v>
      </c>
      <c r="H878">
        <v>674.68166399999996</v>
      </c>
      <c r="I878">
        <v>752.14445599999999</v>
      </c>
      <c r="J878">
        <v>725.16202899999996</v>
      </c>
      <c r="K878">
        <v>668.45655399999998</v>
      </c>
      <c r="L878">
        <v>684.76796200000001</v>
      </c>
      <c r="M878">
        <v>694.08774400000004</v>
      </c>
      <c r="N878">
        <v>653.49757699999998</v>
      </c>
      <c r="O878">
        <v>661.70275200000003</v>
      </c>
      <c r="P878">
        <v>693.71163799999999</v>
      </c>
      <c r="Q878">
        <v>691.27559699999995</v>
      </c>
      <c r="R878">
        <v>665.80176400000005</v>
      </c>
      <c r="S878">
        <v>699.81694200000004</v>
      </c>
      <c r="T878">
        <v>681.76269500000001</v>
      </c>
      <c r="U878">
        <v>673.81381999999996</v>
      </c>
      <c r="V878">
        <v>754.64248699999996</v>
      </c>
      <c r="W878">
        <v>679.62050399999998</v>
      </c>
      <c r="X878">
        <v>685.94574899999998</v>
      </c>
      <c r="Y878">
        <v>715.09301700000003</v>
      </c>
      <c r="Z878">
        <v>754.48393799999997</v>
      </c>
      <c r="AA878">
        <v>721.14765599999998</v>
      </c>
      <c r="AB878">
        <v>770.304799</v>
      </c>
      <c r="AC878">
        <v>795.97950000000003</v>
      </c>
      <c r="AD878">
        <v>1015.848517</v>
      </c>
      <c r="AE878">
        <v>1015.848517</v>
      </c>
      <c r="AF878">
        <v>958.95171200000004</v>
      </c>
      <c r="AG878">
        <v>909.53946099999996</v>
      </c>
      <c r="AH878">
        <v>1008.123755</v>
      </c>
      <c r="AI878">
        <v>845.42572500000006</v>
      </c>
      <c r="AJ878">
        <v>1000.37396</v>
      </c>
      <c r="AK878">
        <v>978.00254800000005</v>
      </c>
      <c r="AL878">
        <v>1006.407738</v>
      </c>
      <c r="AM878">
        <v>990.07964100000004</v>
      </c>
      <c r="AN878">
        <v>929.38482799999997</v>
      </c>
      <c r="AO878">
        <v>904.02245500000004</v>
      </c>
      <c r="AP878">
        <v>852.53655900000001</v>
      </c>
      <c r="AQ878">
        <v>823.54247599999997</v>
      </c>
      <c r="AR878">
        <v>800.23586799999998</v>
      </c>
      <c r="AS878">
        <v>865.99290399999995</v>
      </c>
      <c r="AT878">
        <v>881.77502200000004</v>
      </c>
      <c r="AU878">
        <v>996.70767799999999</v>
      </c>
      <c r="AV878">
        <v>999.77493300000003</v>
      </c>
      <c r="AW878">
        <v>1015.848517</v>
      </c>
      <c r="AX878">
        <v>902.79579200000001</v>
      </c>
      <c r="AY878">
        <v>834.75649399999998</v>
      </c>
      <c r="AZ878">
        <v>869.53401599999995</v>
      </c>
      <c r="BA878">
        <v>846.08495200000004</v>
      </c>
      <c r="BB878">
        <v>847.23472600000002</v>
      </c>
      <c r="BC878">
        <v>934.95547799999997</v>
      </c>
    </row>
    <row r="879" spans="1:55" x14ac:dyDescent="0.2">
      <c r="A879" t="str">
        <f t="shared" si="66"/>
        <v>330-330</v>
      </c>
      <c r="B879">
        <f t="shared" si="67"/>
        <v>330</v>
      </c>
      <c r="C879">
        <f t="shared" si="68"/>
        <v>330</v>
      </c>
      <c r="D879" t="str">
        <f t="shared" si="65"/>
        <v>null</v>
      </c>
      <c r="E879">
        <v>757.71689400000002</v>
      </c>
      <c r="F879">
        <v>796.87476200000003</v>
      </c>
      <c r="G879">
        <v>986.68992500000002</v>
      </c>
      <c r="H879">
        <v>770.98965599999997</v>
      </c>
      <c r="I879">
        <v>851.83501200000001</v>
      </c>
      <c r="J879">
        <v>834.63847599999997</v>
      </c>
      <c r="K879">
        <v>766.29877099999999</v>
      </c>
      <c r="L879">
        <v>784.26957100000004</v>
      </c>
      <c r="M879">
        <v>797.24669500000005</v>
      </c>
      <c r="N879">
        <v>752.22253799999999</v>
      </c>
      <c r="O879">
        <v>761.43503199999998</v>
      </c>
      <c r="P879">
        <v>795.28272200000004</v>
      </c>
      <c r="Q879">
        <v>797.49345800000003</v>
      </c>
      <c r="R879">
        <v>764.63162899999998</v>
      </c>
      <c r="S879">
        <v>803.26497600000005</v>
      </c>
      <c r="T879">
        <v>780.27367600000002</v>
      </c>
      <c r="U879">
        <v>774.78349200000002</v>
      </c>
      <c r="V879">
        <v>859.16399999999999</v>
      </c>
      <c r="W879">
        <v>781.13377100000002</v>
      </c>
      <c r="X879">
        <v>790.06850699999995</v>
      </c>
      <c r="Y879">
        <v>857.29181800000003</v>
      </c>
      <c r="Z879">
        <v>841.28797099999997</v>
      </c>
      <c r="AA879">
        <v>831.00557300000003</v>
      </c>
      <c r="AB879">
        <v>877.34281999999996</v>
      </c>
      <c r="AC879">
        <v>924.82864900000004</v>
      </c>
      <c r="AD879">
        <v>1015.848517</v>
      </c>
      <c r="AE879">
        <v>1015.848517</v>
      </c>
      <c r="AF879">
        <v>1015.848517</v>
      </c>
      <c r="AG879">
        <v>1015.848517</v>
      </c>
      <c r="AH879">
        <v>1015.848517</v>
      </c>
      <c r="AI879">
        <v>975.11172299999998</v>
      </c>
      <c r="AJ879">
        <v>1015.848517</v>
      </c>
      <c r="AK879">
        <v>1015.848517</v>
      </c>
      <c r="AL879">
        <v>1015.848517</v>
      </c>
      <c r="AM879">
        <v>1015.848517</v>
      </c>
      <c r="AN879">
        <v>1015.848517</v>
      </c>
      <c r="AO879">
        <v>1015.848517</v>
      </c>
      <c r="AP879">
        <v>985.71658100000002</v>
      </c>
      <c r="AQ879">
        <v>938.25399900000002</v>
      </c>
      <c r="AR879">
        <v>911.07487700000001</v>
      </c>
      <c r="AS879">
        <v>991.01245400000005</v>
      </c>
      <c r="AT879">
        <v>1006.889939</v>
      </c>
      <c r="AU879">
        <v>1015.848517</v>
      </c>
      <c r="AV879">
        <v>1015.848517</v>
      </c>
      <c r="AW879">
        <v>1015.848517</v>
      </c>
      <c r="AX879">
        <v>1015.848517</v>
      </c>
      <c r="AY879">
        <v>955.851674</v>
      </c>
      <c r="AZ879">
        <v>994.21382000000006</v>
      </c>
      <c r="BA879">
        <v>968.68097799999998</v>
      </c>
      <c r="BB879">
        <v>972.32163000000003</v>
      </c>
      <c r="BC879">
        <v>1015.848517</v>
      </c>
    </row>
    <row r="880" spans="1:55" x14ac:dyDescent="0.2">
      <c r="A880" t="str">
        <f t="shared" si="66"/>
        <v>330-332</v>
      </c>
      <c r="B880">
        <f t="shared" si="67"/>
        <v>330</v>
      </c>
      <c r="C880">
        <f t="shared" si="68"/>
        <v>332</v>
      </c>
      <c r="D880" t="str">
        <f t="shared" si="65"/>
        <v>real</v>
      </c>
      <c r="E880">
        <v>780.26950399999998</v>
      </c>
      <c r="F880">
        <v>823.03702799999996</v>
      </c>
      <c r="G880">
        <v>985.32795899999996</v>
      </c>
      <c r="H880">
        <v>801.66459099999997</v>
      </c>
      <c r="I880">
        <v>871.58978000000002</v>
      </c>
      <c r="J880">
        <v>868.87955699999998</v>
      </c>
      <c r="K880">
        <v>792.13797999999997</v>
      </c>
      <c r="L880">
        <v>815.49286800000004</v>
      </c>
      <c r="M880">
        <v>827.28803200000004</v>
      </c>
      <c r="N880">
        <v>783.48577</v>
      </c>
      <c r="O880">
        <v>800.80568800000003</v>
      </c>
      <c r="P880">
        <v>824.49257399999999</v>
      </c>
      <c r="Q880">
        <v>830.76179000000002</v>
      </c>
      <c r="R880">
        <v>793.25556800000004</v>
      </c>
      <c r="S880">
        <v>832.02481299999999</v>
      </c>
      <c r="T880">
        <v>808.62700900000004</v>
      </c>
      <c r="U880">
        <v>811.419487</v>
      </c>
      <c r="V880">
        <v>877.35176100000001</v>
      </c>
      <c r="W880">
        <v>808.62879799999996</v>
      </c>
      <c r="X880">
        <v>822.09467900000004</v>
      </c>
      <c r="Y880">
        <v>983.55948899999999</v>
      </c>
      <c r="Z880">
        <v>851.681828</v>
      </c>
      <c r="AA880">
        <v>869.34745299999997</v>
      </c>
      <c r="AB880">
        <v>899.85370599999999</v>
      </c>
      <c r="AC880">
        <v>972.35679600000003</v>
      </c>
      <c r="AD880">
        <v>1015.848517</v>
      </c>
      <c r="AE880">
        <v>1015.848517</v>
      </c>
      <c r="AF880">
        <v>1015.848517</v>
      </c>
      <c r="AG880">
        <v>1015.848517</v>
      </c>
      <c r="AH880">
        <v>1015.848517</v>
      </c>
      <c r="AI880">
        <v>1015.848517</v>
      </c>
      <c r="AJ880">
        <v>1015.848517</v>
      </c>
      <c r="AK880">
        <v>1015.848517</v>
      </c>
      <c r="AL880">
        <v>1015.848517</v>
      </c>
      <c r="AM880">
        <v>1015.848517</v>
      </c>
      <c r="AN880">
        <v>1015.848517</v>
      </c>
      <c r="AO880">
        <v>1015.848517</v>
      </c>
      <c r="AP880">
        <v>1015.848517</v>
      </c>
      <c r="AQ880">
        <v>976.32587000000001</v>
      </c>
      <c r="AR880">
        <v>951.57146499999999</v>
      </c>
      <c r="AS880">
        <v>1015.848517</v>
      </c>
      <c r="AT880">
        <v>1015.848517</v>
      </c>
      <c r="AU880">
        <v>1015.848517</v>
      </c>
      <c r="AV880">
        <v>1015.848517</v>
      </c>
      <c r="AW880">
        <v>1015.848517</v>
      </c>
      <c r="AX880">
        <v>1015.848517</v>
      </c>
      <c r="AY880">
        <v>988.14368200000001</v>
      </c>
      <c r="AZ880">
        <v>1015.848517</v>
      </c>
      <c r="BA880">
        <v>1004.557014</v>
      </c>
      <c r="BB880">
        <v>1003.2474989999999</v>
      </c>
      <c r="BC880">
        <v>1015.848517</v>
      </c>
    </row>
    <row r="881" spans="1:55" x14ac:dyDescent="0.2">
      <c r="A881" t="str">
        <f t="shared" si="66"/>
        <v>330-334</v>
      </c>
      <c r="B881">
        <f t="shared" si="67"/>
        <v>330</v>
      </c>
      <c r="C881">
        <f t="shared" si="68"/>
        <v>334</v>
      </c>
      <c r="D881" t="str">
        <f t="shared" si="65"/>
        <v>real</v>
      </c>
      <c r="E881">
        <v>719.94066199999997</v>
      </c>
      <c r="F881">
        <v>763.25058899999999</v>
      </c>
      <c r="G881">
        <v>887.99655399999995</v>
      </c>
      <c r="H881">
        <v>744.46797400000003</v>
      </c>
      <c r="I881">
        <v>799.24583399999995</v>
      </c>
      <c r="J881">
        <v>799.94499699999994</v>
      </c>
      <c r="K881">
        <v>738.173723</v>
      </c>
      <c r="L881">
        <v>755.642653</v>
      </c>
      <c r="M881">
        <v>771.16787399999998</v>
      </c>
      <c r="N881">
        <v>729.87794899999994</v>
      </c>
      <c r="O881">
        <v>748.08180300000004</v>
      </c>
      <c r="P881">
        <v>768.780708</v>
      </c>
      <c r="Q881">
        <v>775.24244799999997</v>
      </c>
      <c r="R881">
        <v>739.86887899999999</v>
      </c>
      <c r="S881">
        <v>774.98376399999995</v>
      </c>
      <c r="T881">
        <v>751.18660899999998</v>
      </c>
      <c r="U881">
        <v>760.85567500000002</v>
      </c>
      <c r="V881">
        <v>800.97794499999998</v>
      </c>
      <c r="W881">
        <v>752.14386000000002</v>
      </c>
      <c r="X881">
        <v>765.46490200000005</v>
      </c>
      <c r="Y881">
        <v>1002.419591</v>
      </c>
      <c r="Z881">
        <v>776.80647399999998</v>
      </c>
      <c r="AA881">
        <v>815.71578999999997</v>
      </c>
      <c r="AB881">
        <v>831.20584499999995</v>
      </c>
      <c r="AC881">
        <v>913.07699700000001</v>
      </c>
      <c r="AD881">
        <v>1015.848517</v>
      </c>
      <c r="AE881">
        <v>1015.848517</v>
      </c>
      <c r="AF881">
        <v>1007.927656</v>
      </c>
      <c r="AG881">
        <v>1009.742618</v>
      </c>
      <c r="AH881">
        <v>1015.848517</v>
      </c>
      <c r="AI881">
        <v>977.36656700000003</v>
      </c>
      <c r="AJ881">
        <v>1015.848517</v>
      </c>
      <c r="AK881">
        <v>1015.848517</v>
      </c>
      <c r="AL881">
        <v>1015.848517</v>
      </c>
      <c r="AM881">
        <v>1015.848517</v>
      </c>
      <c r="AN881">
        <v>1015.848517</v>
      </c>
      <c r="AO881">
        <v>1014.971733</v>
      </c>
      <c r="AP881">
        <v>958.63759500000003</v>
      </c>
      <c r="AQ881">
        <v>907.53078500000004</v>
      </c>
      <c r="AR881">
        <v>889.15288399999997</v>
      </c>
      <c r="AS881">
        <v>957.53550499999994</v>
      </c>
      <c r="AT881">
        <v>995.76890500000002</v>
      </c>
      <c r="AU881">
        <v>1015.848517</v>
      </c>
      <c r="AV881">
        <v>1015.848517</v>
      </c>
      <c r="AW881">
        <v>1015.848517</v>
      </c>
      <c r="AX881">
        <v>992.82085900000004</v>
      </c>
      <c r="AY881">
        <v>920.00663299999997</v>
      </c>
      <c r="AZ881">
        <v>945.04296799999997</v>
      </c>
      <c r="BA881">
        <v>933.40277700000001</v>
      </c>
      <c r="BB881">
        <v>931.99670300000002</v>
      </c>
      <c r="BC881">
        <v>1004.214883</v>
      </c>
    </row>
    <row r="882" spans="1:55" x14ac:dyDescent="0.2">
      <c r="A882" t="str">
        <f t="shared" si="66"/>
        <v>330-336</v>
      </c>
      <c r="B882">
        <f t="shared" si="67"/>
        <v>330</v>
      </c>
      <c r="C882">
        <f t="shared" si="68"/>
        <v>336</v>
      </c>
      <c r="D882" t="str">
        <f t="shared" si="65"/>
        <v>real</v>
      </c>
      <c r="E882">
        <v>572.72791900000004</v>
      </c>
      <c r="F882">
        <v>610.39984200000004</v>
      </c>
      <c r="G882">
        <v>681.84375799999998</v>
      </c>
      <c r="H882">
        <v>597.39649299999996</v>
      </c>
      <c r="I882">
        <v>628.47197100000005</v>
      </c>
      <c r="J882">
        <v>635.62154799999996</v>
      </c>
      <c r="K882">
        <v>590.86799599999995</v>
      </c>
      <c r="L882">
        <v>605.17251499999998</v>
      </c>
      <c r="M882">
        <v>617.78187800000001</v>
      </c>
      <c r="N882">
        <v>584.14399600000002</v>
      </c>
      <c r="O882">
        <v>606.07969800000001</v>
      </c>
      <c r="P882">
        <v>618.03877399999999</v>
      </c>
      <c r="Q882">
        <v>621.56259999999997</v>
      </c>
      <c r="R882">
        <v>590.67785700000002</v>
      </c>
      <c r="S882">
        <v>617.73478999999998</v>
      </c>
      <c r="T882">
        <v>601.73451899999998</v>
      </c>
      <c r="U882">
        <v>617.29073500000004</v>
      </c>
      <c r="V882">
        <v>626.04248500000006</v>
      </c>
      <c r="W882">
        <v>602.79667400000005</v>
      </c>
      <c r="X882">
        <v>611.94777499999998</v>
      </c>
      <c r="Y882">
        <v>934.509635</v>
      </c>
      <c r="Z882">
        <v>616.59455300000002</v>
      </c>
      <c r="AA882">
        <v>658.89656500000001</v>
      </c>
      <c r="AB882">
        <v>658.84470899999997</v>
      </c>
      <c r="AC882">
        <v>738.44075199999997</v>
      </c>
      <c r="AD882">
        <v>1015.848517</v>
      </c>
      <c r="AE882">
        <v>1015.848517</v>
      </c>
      <c r="AF882">
        <v>809.15987500000006</v>
      </c>
      <c r="AG882">
        <v>824.67794400000002</v>
      </c>
      <c r="AH882">
        <v>1015.848517</v>
      </c>
      <c r="AI882">
        <v>804.11493800000005</v>
      </c>
      <c r="AJ882">
        <v>890.38252799999998</v>
      </c>
      <c r="AK882">
        <v>943.73881800000004</v>
      </c>
      <c r="AL882">
        <v>829.38253899999995</v>
      </c>
      <c r="AM882">
        <v>916.00596900000005</v>
      </c>
      <c r="AN882">
        <v>844.54596000000004</v>
      </c>
      <c r="AO882">
        <v>832.88252399999999</v>
      </c>
      <c r="AP882">
        <v>771.99101399999995</v>
      </c>
      <c r="AQ882">
        <v>725.07858299999998</v>
      </c>
      <c r="AR882">
        <v>722.21577200000002</v>
      </c>
      <c r="AS882">
        <v>767.07363099999998</v>
      </c>
      <c r="AT882">
        <v>816.20991200000003</v>
      </c>
      <c r="AU882">
        <v>921.46337000000005</v>
      </c>
      <c r="AV882">
        <v>929.37469499999997</v>
      </c>
      <c r="AW882">
        <v>988.47568000000001</v>
      </c>
      <c r="AX882">
        <v>784.12473199999999</v>
      </c>
      <c r="AY882">
        <v>737.98179600000003</v>
      </c>
      <c r="AZ882">
        <v>751.83153200000004</v>
      </c>
      <c r="BA882">
        <v>748.83758999999998</v>
      </c>
      <c r="BB882">
        <v>744.15266499999996</v>
      </c>
      <c r="BC882">
        <v>804.98099300000001</v>
      </c>
    </row>
    <row r="883" spans="1:55" x14ac:dyDescent="0.2">
      <c r="A883" t="str">
        <f t="shared" si="66"/>
        <v>330-338</v>
      </c>
      <c r="B883">
        <f t="shared" si="67"/>
        <v>330</v>
      </c>
      <c r="C883">
        <f t="shared" si="68"/>
        <v>338</v>
      </c>
      <c r="D883" t="str">
        <f t="shared" si="65"/>
        <v>real</v>
      </c>
      <c r="E883">
        <v>436.94675000000001</v>
      </c>
      <c r="F883">
        <v>472.27382699999998</v>
      </c>
      <c r="G883">
        <v>507.617593</v>
      </c>
      <c r="H883">
        <v>459.45644399999998</v>
      </c>
      <c r="I883">
        <v>477.998853</v>
      </c>
      <c r="J883">
        <v>481.207967</v>
      </c>
      <c r="K883">
        <v>454.02348000000001</v>
      </c>
      <c r="L883">
        <v>463.878512</v>
      </c>
      <c r="M883">
        <v>473.00577199999998</v>
      </c>
      <c r="N883">
        <v>451.03669200000002</v>
      </c>
      <c r="O883">
        <v>469.241738</v>
      </c>
      <c r="P883">
        <v>478.55675200000002</v>
      </c>
      <c r="Q883">
        <v>477.45645000000002</v>
      </c>
      <c r="R883">
        <v>453.12166200000001</v>
      </c>
      <c r="S883">
        <v>474.14183600000001</v>
      </c>
      <c r="T883">
        <v>463.06669699999998</v>
      </c>
      <c r="U883">
        <v>479.59148900000002</v>
      </c>
      <c r="V883">
        <v>474.066734</v>
      </c>
      <c r="W883">
        <v>462.94152700000001</v>
      </c>
      <c r="X883">
        <v>471.14193399999999</v>
      </c>
      <c r="Y883">
        <v>814.71681599999999</v>
      </c>
      <c r="Z883">
        <v>473.56545899999998</v>
      </c>
      <c r="AA883">
        <v>508.23152099999999</v>
      </c>
      <c r="AB883">
        <v>503.75997999999998</v>
      </c>
      <c r="AC883">
        <v>575.79278899999997</v>
      </c>
      <c r="AD883">
        <v>867.60878600000001</v>
      </c>
      <c r="AE883">
        <v>828.02891699999998</v>
      </c>
      <c r="AF883">
        <v>622.34282499999995</v>
      </c>
      <c r="AG883">
        <v>639.82963600000005</v>
      </c>
      <c r="AH883">
        <v>931.13839599999994</v>
      </c>
      <c r="AI883">
        <v>636.61456099999998</v>
      </c>
      <c r="AJ883">
        <v>683.29572700000006</v>
      </c>
      <c r="AK883">
        <v>734.55095300000005</v>
      </c>
      <c r="AL883">
        <v>634.77277800000002</v>
      </c>
      <c r="AM883">
        <v>709.66363000000001</v>
      </c>
      <c r="AN883">
        <v>650.15375600000004</v>
      </c>
      <c r="AO883">
        <v>643.08047299999998</v>
      </c>
      <c r="AP883">
        <v>592.86951999999997</v>
      </c>
      <c r="AQ883">
        <v>559.25846100000001</v>
      </c>
      <c r="AR883">
        <v>563.76755200000002</v>
      </c>
      <c r="AS883">
        <v>591.173768</v>
      </c>
      <c r="AT883">
        <v>642.94159400000001</v>
      </c>
      <c r="AU883">
        <v>712.430477</v>
      </c>
      <c r="AV883">
        <v>718.15371500000003</v>
      </c>
      <c r="AW883">
        <v>772.38082899999995</v>
      </c>
      <c r="AX883">
        <v>596.38857800000005</v>
      </c>
      <c r="AY883">
        <v>568.272471</v>
      </c>
      <c r="AZ883">
        <v>575.16574900000001</v>
      </c>
      <c r="BA883">
        <v>575.33979399999998</v>
      </c>
      <c r="BB883">
        <v>570.53387199999997</v>
      </c>
      <c r="BC883">
        <v>615.18192299999998</v>
      </c>
    </row>
    <row r="884" spans="1:55" x14ac:dyDescent="0.2">
      <c r="A884" t="str">
        <f t="shared" si="66"/>
        <v>330-340</v>
      </c>
      <c r="B884">
        <f t="shared" si="67"/>
        <v>330</v>
      </c>
      <c r="C884">
        <f t="shared" si="68"/>
        <v>340</v>
      </c>
      <c r="D884" t="str">
        <f t="shared" si="65"/>
        <v>real</v>
      </c>
      <c r="E884">
        <v>257.65776599999998</v>
      </c>
      <c r="F884">
        <v>280.43091299999998</v>
      </c>
      <c r="G884">
        <v>289.37399399999998</v>
      </c>
      <c r="H884">
        <v>273.58770399999997</v>
      </c>
      <c r="I884">
        <v>278.61177900000001</v>
      </c>
      <c r="J884">
        <v>282.35793100000001</v>
      </c>
      <c r="K884">
        <v>268.34547500000002</v>
      </c>
      <c r="L884">
        <v>276.10480799999999</v>
      </c>
      <c r="M884">
        <v>278.43773399999998</v>
      </c>
      <c r="N884">
        <v>268.818736</v>
      </c>
      <c r="O884">
        <v>280.37190399999997</v>
      </c>
      <c r="P884">
        <v>288.05494299999998</v>
      </c>
      <c r="Q884">
        <v>284.508467</v>
      </c>
      <c r="R884">
        <v>268.18275499999999</v>
      </c>
      <c r="S884">
        <v>280.34150599999998</v>
      </c>
      <c r="T884">
        <v>273.82373799999999</v>
      </c>
      <c r="U884">
        <v>287.95480700000002</v>
      </c>
      <c r="V884">
        <v>275.45869399999998</v>
      </c>
      <c r="W884">
        <v>273.97394200000002</v>
      </c>
      <c r="X884">
        <v>277.50968899999998</v>
      </c>
      <c r="Y884">
        <v>562.99269200000003</v>
      </c>
      <c r="Z884">
        <v>279.42895900000002</v>
      </c>
      <c r="AA884">
        <v>302.02090700000002</v>
      </c>
      <c r="AB884">
        <v>296.68569600000001</v>
      </c>
      <c r="AC884">
        <v>344.11489999999998</v>
      </c>
      <c r="AD884">
        <v>465.54565400000001</v>
      </c>
      <c r="AE884">
        <v>469.85566599999999</v>
      </c>
      <c r="AF884">
        <v>368.94142599999998</v>
      </c>
      <c r="AG884">
        <v>381.76894199999998</v>
      </c>
      <c r="AH884">
        <v>592.58878200000004</v>
      </c>
      <c r="AI884">
        <v>392.42148400000002</v>
      </c>
      <c r="AJ884">
        <v>401.07786700000003</v>
      </c>
      <c r="AK884">
        <v>440.402627</v>
      </c>
      <c r="AL884">
        <v>376.12676599999998</v>
      </c>
      <c r="AM884">
        <v>424.69859100000002</v>
      </c>
      <c r="AN884">
        <v>386.49261000000001</v>
      </c>
      <c r="AO884">
        <v>383.60297700000001</v>
      </c>
      <c r="AP884">
        <v>353.01268099999999</v>
      </c>
      <c r="AQ884">
        <v>331.8578</v>
      </c>
      <c r="AR884">
        <v>342.46265899999997</v>
      </c>
      <c r="AS884">
        <v>355.37183299999998</v>
      </c>
      <c r="AT884">
        <v>396.468639</v>
      </c>
      <c r="AU884">
        <v>426.00095299999998</v>
      </c>
      <c r="AV884">
        <v>427.92856699999999</v>
      </c>
      <c r="AW884">
        <v>463.24253099999999</v>
      </c>
      <c r="AX884">
        <v>347.574949</v>
      </c>
      <c r="AY884">
        <v>338.49299000000002</v>
      </c>
      <c r="AZ884">
        <v>340.468884</v>
      </c>
      <c r="BA884">
        <v>341.20857699999999</v>
      </c>
      <c r="BB884">
        <v>335.72971799999999</v>
      </c>
      <c r="BC884">
        <v>365.03195799999997</v>
      </c>
    </row>
    <row r="885" spans="1:55" x14ac:dyDescent="0.2">
      <c r="A885" t="str">
        <f t="shared" si="66"/>
        <v>330-342</v>
      </c>
      <c r="B885">
        <f t="shared" si="67"/>
        <v>330</v>
      </c>
      <c r="C885">
        <f t="shared" si="68"/>
        <v>342</v>
      </c>
      <c r="D885" t="str">
        <f t="shared" si="65"/>
        <v>real</v>
      </c>
      <c r="E885">
        <v>153.51474300000001</v>
      </c>
      <c r="F885">
        <v>167.03546</v>
      </c>
      <c r="G885">
        <v>170.41981200000001</v>
      </c>
      <c r="H885">
        <v>161.795616</v>
      </c>
      <c r="I885">
        <v>164.388418</v>
      </c>
      <c r="J885">
        <v>168.08748199999999</v>
      </c>
      <c r="K885">
        <v>159.22069500000001</v>
      </c>
      <c r="L885">
        <v>162.746906</v>
      </c>
      <c r="M885">
        <v>165.179968</v>
      </c>
      <c r="N885">
        <v>160.39669499999999</v>
      </c>
      <c r="O885">
        <v>168.34974299999999</v>
      </c>
      <c r="P885">
        <v>174.69763800000001</v>
      </c>
      <c r="Q885">
        <v>168.56372400000001</v>
      </c>
      <c r="R885">
        <v>158.86664400000001</v>
      </c>
      <c r="S885">
        <v>166.32080099999999</v>
      </c>
      <c r="T885">
        <v>161.54289199999999</v>
      </c>
      <c r="U885">
        <v>172.46365499999999</v>
      </c>
      <c r="V885">
        <v>162.80054999999999</v>
      </c>
      <c r="W885">
        <v>162.42146500000001</v>
      </c>
      <c r="X885">
        <v>166.00191599999999</v>
      </c>
      <c r="Y885">
        <v>371.66953100000001</v>
      </c>
      <c r="Z885">
        <v>165.56560999999999</v>
      </c>
      <c r="AA885">
        <v>178.93969999999999</v>
      </c>
      <c r="AB885">
        <v>176.22172800000001</v>
      </c>
      <c r="AC885">
        <v>207.311511</v>
      </c>
      <c r="AD885">
        <v>260.12063000000001</v>
      </c>
      <c r="AE885">
        <v>275.72572200000002</v>
      </c>
      <c r="AF885">
        <v>220.19445899999999</v>
      </c>
      <c r="AG885">
        <v>229.46476899999999</v>
      </c>
      <c r="AH885">
        <v>368.768573</v>
      </c>
      <c r="AI885">
        <v>241.10078799999999</v>
      </c>
      <c r="AJ885">
        <v>235.47291799999999</v>
      </c>
      <c r="AK885">
        <v>263.76783799999998</v>
      </c>
      <c r="AL885">
        <v>222.55241899999999</v>
      </c>
      <c r="AM885">
        <v>252.551436</v>
      </c>
      <c r="AN885">
        <v>230.283737</v>
      </c>
      <c r="AO885">
        <v>227.80477999999999</v>
      </c>
      <c r="AP885">
        <v>210.430622</v>
      </c>
      <c r="AQ885">
        <v>197.351575</v>
      </c>
      <c r="AR885">
        <v>208.514929</v>
      </c>
      <c r="AS885">
        <v>212.928653</v>
      </c>
      <c r="AT885">
        <v>245.745778</v>
      </c>
      <c r="AU885">
        <v>253.70359400000001</v>
      </c>
      <c r="AV885">
        <v>255.88274000000001</v>
      </c>
      <c r="AW885">
        <v>275.304914</v>
      </c>
      <c r="AX885">
        <v>203.806758</v>
      </c>
      <c r="AY885">
        <v>201.54297399999999</v>
      </c>
      <c r="AZ885">
        <v>202.05557300000001</v>
      </c>
      <c r="BA885">
        <v>202.992558</v>
      </c>
      <c r="BB885">
        <v>198.49479199999999</v>
      </c>
      <c r="BC885">
        <v>217.30065300000001</v>
      </c>
    </row>
    <row r="886" spans="1:55" x14ac:dyDescent="0.2">
      <c r="A886" t="str">
        <f t="shared" si="66"/>
        <v>330-344</v>
      </c>
      <c r="B886">
        <f t="shared" si="67"/>
        <v>330</v>
      </c>
      <c r="C886">
        <f t="shared" si="68"/>
        <v>344</v>
      </c>
      <c r="D886" t="str">
        <f t="shared" si="65"/>
        <v>real</v>
      </c>
      <c r="E886">
        <v>65.201521</v>
      </c>
      <c r="F886">
        <v>70.711969999999994</v>
      </c>
      <c r="G886">
        <v>71.205496999999994</v>
      </c>
      <c r="H886">
        <v>69.210528999999994</v>
      </c>
      <c r="I886">
        <v>69.489479000000003</v>
      </c>
      <c r="J886">
        <v>71.084498999999994</v>
      </c>
      <c r="K886">
        <v>67.246555999999998</v>
      </c>
      <c r="L886">
        <v>68.729519999999994</v>
      </c>
      <c r="M886">
        <v>69.150925000000001</v>
      </c>
      <c r="N886">
        <v>67.533850999999999</v>
      </c>
      <c r="O886">
        <v>71.762799999999999</v>
      </c>
      <c r="P886">
        <v>75.178742</v>
      </c>
      <c r="Q886">
        <v>71.295500000000004</v>
      </c>
      <c r="R886">
        <v>67.112446000000006</v>
      </c>
      <c r="S886">
        <v>69.776773000000006</v>
      </c>
      <c r="T886">
        <v>68.851709</v>
      </c>
      <c r="U886">
        <v>71.784853999999996</v>
      </c>
      <c r="V886">
        <v>68.965553999999997</v>
      </c>
      <c r="W886">
        <v>68.443417999999994</v>
      </c>
      <c r="X886">
        <v>69.505572000000001</v>
      </c>
      <c r="Y886">
        <v>168.215632</v>
      </c>
      <c r="Z886">
        <v>70.221423999999999</v>
      </c>
      <c r="AA886">
        <v>75.036883000000003</v>
      </c>
      <c r="AB886">
        <v>74.266790999999998</v>
      </c>
      <c r="AC886">
        <v>88.624954000000002</v>
      </c>
      <c r="AD886">
        <v>101.713538</v>
      </c>
      <c r="AE886">
        <v>107.30981800000001</v>
      </c>
      <c r="AF886">
        <v>92.628597999999997</v>
      </c>
      <c r="AG886">
        <v>97.014904000000001</v>
      </c>
      <c r="AH886">
        <v>159.596801</v>
      </c>
      <c r="AI886">
        <v>104.48575</v>
      </c>
      <c r="AJ886">
        <v>97.969769999999997</v>
      </c>
      <c r="AK886">
        <v>110.79371</v>
      </c>
      <c r="AL886">
        <v>94.123482999999993</v>
      </c>
      <c r="AM886">
        <v>107.059479</v>
      </c>
      <c r="AN886">
        <v>96.713901000000007</v>
      </c>
      <c r="AO886">
        <v>95.340609999999998</v>
      </c>
      <c r="AP886">
        <v>87.943673000000004</v>
      </c>
      <c r="AQ886">
        <v>83.347559000000004</v>
      </c>
      <c r="AR886">
        <v>90.435743000000002</v>
      </c>
      <c r="AS886">
        <v>92.323421999999994</v>
      </c>
      <c r="AT886">
        <v>110.814571</v>
      </c>
      <c r="AU886">
        <v>106.734633</v>
      </c>
      <c r="AV886">
        <v>108.06679699999999</v>
      </c>
      <c r="AW886">
        <v>115.43750799999999</v>
      </c>
      <c r="AX886">
        <v>85.352659000000003</v>
      </c>
      <c r="AY886">
        <v>86.105466000000007</v>
      </c>
      <c r="AZ886">
        <v>85.297822999999994</v>
      </c>
      <c r="BA886">
        <v>84.650516999999994</v>
      </c>
      <c r="BB886">
        <v>82.984566999999998</v>
      </c>
      <c r="BC886">
        <v>91.326832999999993</v>
      </c>
    </row>
    <row r="887" spans="1:55" x14ac:dyDescent="0.2">
      <c r="A887" t="str">
        <f t="shared" si="66"/>
        <v>330-346</v>
      </c>
      <c r="B887">
        <f t="shared" si="67"/>
        <v>330</v>
      </c>
      <c r="C887">
        <f t="shared" si="68"/>
        <v>346</v>
      </c>
      <c r="D887" t="str">
        <f t="shared" si="65"/>
        <v>real</v>
      </c>
      <c r="E887">
        <v>29.175878000000001</v>
      </c>
      <c r="F887">
        <v>31.331778</v>
      </c>
      <c r="G887">
        <v>32.197833000000003</v>
      </c>
      <c r="H887">
        <v>30.885935</v>
      </c>
      <c r="I887">
        <v>31.268001000000002</v>
      </c>
      <c r="J887">
        <v>32.164453999999999</v>
      </c>
      <c r="K887">
        <v>30.0318</v>
      </c>
      <c r="L887">
        <v>30.610561000000001</v>
      </c>
      <c r="M887">
        <v>30.945539</v>
      </c>
      <c r="N887">
        <v>30.347705000000001</v>
      </c>
      <c r="O887">
        <v>32.235979999999998</v>
      </c>
      <c r="P887">
        <v>34.185648</v>
      </c>
      <c r="Q887">
        <v>31.484961999999999</v>
      </c>
      <c r="R887">
        <v>29.623508000000001</v>
      </c>
      <c r="S887">
        <v>30.891895000000002</v>
      </c>
      <c r="T887">
        <v>30.577779</v>
      </c>
      <c r="U887">
        <v>31.830667999999999</v>
      </c>
      <c r="V887">
        <v>31.126738</v>
      </c>
      <c r="W887">
        <v>30.540824000000001</v>
      </c>
      <c r="X887">
        <v>31.046866999999999</v>
      </c>
      <c r="Y887">
        <v>69.910883999999996</v>
      </c>
      <c r="Z887">
        <v>31.426549000000001</v>
      </c>
      <c r="AA887">
        <v>33.186673999999996</v>
      </c>
      <c r="AB887">
        <v>32.713413000000003</v>
      </c>
      <c r="AC887">
        <v>39.252639000000002</v>
      </c>
      <c r="AD887">
        <v>43.385624999999997</v>
      </c>
      <c r="AE887">
        <v>44.209957000000003</v>
      </c>
      <c r="AF887">
        <v>40.612817</v>
      </c>
      <c r="AG887">
        <v>42.563676999999998</v>
      </c>
      <c r="AH887">
        <v>68.530439999999999</v>
      </c>
      <c r="AI887">
        <v>46.135783000000004</v>
      </c>
      <c r="AJ887">
        <v>42.720436999999997</v>
      </c>
      <c r="AK887">
        <v>48.205852999999998</v>
      </c>
      <c r="AL887">
        <v>40.606856000000001</v>
      </c>
      <c r="AM887">
        <v>46.469569</v>
      </c>
      <c r="AN887">
        <v>42.349696000000002</v>
      </c>
      <c r="AO887">
        <v>41.254759</v>
      </c>
      <c r="AP887">
        <v>38.647652000000001</v>
      </c>
      <c r="AQ887">
        <v>36.976933000000002</v>
      </c>
      <c r="AR887">
        <v>40.853619999999999</v>
      </c>
      <c r="AS887">
        <v>40.776730000000001</v>
      </c>
      <c r="AT887">
        <v>49.554706000000003</v>
      </c>
      <c r="AU887">
        <v>46.619773000000002</v>
      </c>
      <c r="AV887">
        <v>46.721696999999999</v>
      </c>
      <c r="AW887">
        <v>49.970745999999998</v>
      </c>
      <c r="AX887">
        <v>37.604570000000002</v>
      </c>
      <c r="AY887">
        <v>38.448571999999999</v>
      </c>
      <c r="AZ887">
        <v>37.408470999999999</v>
      </c>
      <c r="BA887">
        <v>37.505626999999997</v>
      </c>
      <c r="BB887">
        <v>36.431550999999999</v>
      </c>
      <c r="BC887">
        <v>40.465592999999998</v>
      </c>
    </row>
    <row r="888" spans="1:55" x14ac:dyDescent="0.2">
      <c r="A888" t="str">
        <f t="shared" si="66"/>
        <v>330-348</v>
      </c>
      <c r="B888">
        <f t="shared" si="67"/>
        <v>330</v>
      </c>
      <c r="C888">
        <f t="shared" si="68"/>
        <v>348</v>
      </c>
      <c r="D888" t="str">
        <f t="shared" si="65"/>
        <v>real</v>
      </c>
      <c r="E888">
        <v>8.9794400000000003</v>
      </c>
      <c r="F888">
        <v>9.3299149999999997</v>
      </c>
      <c r="G888">
        <v>9.9009280000000004</v>
      </c>
      <c r="H888">
        <v>9.1999770000000005</v>
      </c>
      <c r="I888">
        <v>9.4205140000000007</v>
      </c>
      <c r="J888">
        <v>9.5438960000000002</v>
      </c>
      <c r="K888">
        <v>9.1457370000000004</v>
      </c>
      <c r="L888">
        <v>9.1254709999999992</v>
      </c>
      <c r="M888">
        <v>9.3168019999999991</v>
      </c>
      <c r="N888">
        <v>9.1218950000000003</v>
      </c>
      <c r="O888">
        <v>9.3668700000000005</v>
      </c>
      <c r="P888">
        <v>9.9146370000000008</v>
      </c>
      <c r="Q888">
        <v>9.2095140000000004</v>
      </c>
      <c r="R888">
        <v>8.9526179999999993</v>
      </c>
      <c r="S888">
        <v>9.4777349999999991</v>
      </c>
      <c r="T888">
        <v>9.0235470000000007</v>
      </c>
      <c r="U888">
        <v>9.4288589999999992</v>
      </c>
      <c r="V888">
        <v>9.3305109999999996</v>
      </c>
      <c r="W888">
        <v>8.8685749999999999</v>
      </c>
      <c r="X888">
        <v>9.0956689999999991</v>
      </c>
      <c r="Y888">
        <v>14.221667999999999</v>
      </c>
      <c r="Z888">
        <v>9.1904400000000006</v>
      </c>
      <c r="AA888">
        <v>9.5605849999999997</v>
      </c>
      <c r="AB888">
        <v>9.5844269999999998</v>
      </c>
      <c r="AC888">
        <v>11.02984</v>
      </c>
      <c r="AD888">
        <v>12.233853</v>
      </c>
      <c r="AE888">
        <v>11.692643</v>
      </c>
      <c r="AF888">
        <v>11.108518</v>
      </c>
      <c r="AG888">
        <v>11.453628999999999</v>
      </c>
      <c r="AH888">
        <v>15.326738000000001</v>
      </c>
      <c r="AI888">
        <v>11.643767</v>
      </c>
      <c r="AJ888">
        <v>11.543632000000001</v>
      </c>
      <c r="AK888">
        <v>12.379885</v>
      </c>
      <c r="AL888">
        <v>11.034608</v>
      </c>
      <c r="AM888">
        <v>11.857748000000001</v>
      </c>
      <c r="AN888">
        <v>11.358857</v>
      </c>
      <c r="AO888">
        <v>11.019707</v>
      </c>
      <c r="AP888">
        <v>10.478497000000001</v>
      </c>
      <c r="AQ888">
        <v>10.342598000000001</v>
      </c>
      <c r="AR888">
        <v>10.624528</v>
      </c>
      <c r="AS888">
        <v>10.917783</v>
      </c>
      <c r="AT888">
        <v>13.219714</v>
      </c>
      <c r="AU888">
        <v>12.039542000000001</v>
      </c>
      <c r="AV888">
        <v>12.196897999999999</v>
      </c>
      <c r="AW888">
        <v>12.791753</v>
      </c>
      <c r="AX888">
        <v>10.375977000000001</v>
      </c>
      <c r="AY888">
        <v>10.362864</v>
      </c>
      <c r="AZ888">
        <v>10.226965</v>
      </c>
      <c r="BA888">
        <v>10.312796000000001</v>
      </c>
      <c r="BB888">
        <v>9.9366900000000005</v>
      </c>
      <c r="BC888">
        <v>10.972619</v>
      </c>
    </row>
    <row r="889" spans="1:55" x14ac:dyDescent="0.2">
      <c r="A889" t="str">
        <f t="shared" si="66"/>
        <v>330-350</v>
      </c>
      <c r="B889">
        <f t="shared" si="67"/>
        <v>330</v>
      </c>
      <c r="C889">
        <f t="shared" si="68"/>
        <v>350</v>
      </c>
      <c r="D889" t="str">
        <f t="shared" si="65"/>
        <v>real</v>
      </c>
      <c r="E889">
        <v>5.4228310000000004</v>
      </c>
      <c r="F889">
        <v>5.5027010000000001</v>
      </c>
      <c r="G889">
        <v>5.9485440000000001</v>
      </c>
      <c r="H889">
        <v>5.8358910000000002</v>
      </c>
      <c r="I889">
        <v>5.6838990000000003</v>
      </c>
      <c r="J889">
        <v>5.6868790000000002</v>
      </c>
      <c r="K889">
        <v>5.4234270000000002</v>
      </c>
      <c r="L889">
        <v>5.1784520000000001</v>
      </c>
      <c r="M889">
        <v>5.5468080000000004</v>
      </c>
      <c r="N889">
        <v>5.5706499999999997</v>
      </c>
      <c r="O889">
        <v>5.4424999999999999</v>
      </c>
      <c r="P889">
        <v>5.893707</v>
      </c>
      <c r="Q889">
        <v>5.5766109999999998</v>
      </c>
      <c r="R889">
        <v>5.4454799999999999</v>
      </c>
      <c r="S889">
        <v>5.3656100000000002</v>
      </c>
      <c r="T889">
        <v>5.5205820000000001</v>
      </c>
      <c r="U889">
        <v>5.4079290000000002</v>
      </c>
      <c r="V889">
        <v>5.5408480000000004</v>
      </c>
      <c r="W889">
        <v>5.5509810000000002</v>
      </c>
      <c r="X889">
        <v>5.566478</v>
      </c>
      <c r="Y889">
        <v>6.2859059999999998</v>
      </c>
      <c r="Z889">
        <v>5.4025650000000001</v>
      </c>
      <c r="AA889">
        <v>5.7828429999999997</v>
      </c>
      <c r="AB889">
        <v>5.7399269999999998</v>
      </c>
      <c r="AC889">
        <v>6.099939</v>
      </c>
      <c r="AD889">
        <v>7.2228909999999997</v>
      </c>
      <c r="AE889">
        <v>6.6506860000000003</v>
      </c>
      <c r="AF889">
        <v>6.3097479999999999</v>
      </c>
      <c r="AG889">
        <v>6.0898070000000004</v>
      </c>
      <c r="AH889">
        <v>7.1746109999999996</v>
      </c>
      <c r="AI889">
        <v>5.9276819999999999</v>
      </c>
      <c r="AJ889">
        <v>6.1929230000000004</v>
      </c>
      <c r="AK889">
        <v>6.7555899999999998</v>
      </c>
      <c r="AL889">
        <v>6.0838460000000003</v>
      </c>
      <c r="AM889">
        <v>6.2096119999999999</v>
      </c>
      <c r="AN889">
        <v>5.9658290000000003</v>
      </c>
      <c r="AO889">
        <v>5.7858229999999997</v>
      </c>
      <c r="AP889">
        <v>5.6946279999999998</v>
      </c>
      <c r="AQ889">
        <v>5.7774780000000003</v>
      </c>
      <c r="AR889">
        <v>5.7548279999999998</v>
      </c>
      <c r="AS889">
        <v>5.7339669999999998</v>
      </c>
      <c r="AT889">
        <v>6.2358380000000002</v>
      </c>
      <c r="AU889">
        <v>6.2155719999999999</v>
      </c>
      <c r="AV889">
        <v>6.3276289999999999</v>
      </c>
      <c r="AW889">
        <v>6.6977739999999999</v>
      </c>
      <c r="AX889">
        <v>5.975962</v>
      </c>
      <c r="AY889">
        <v>5.8144330000000002</v>
      </c>
      <c r="AZ889">
        <v>5.8925150000000004</v>
      </c>
      <c r="BA889">
        <v>5.6898590000000002</v>
      </c>
      <c r="BB889">
        <v>5.6278709999999998</v>
      </c>
      <c r="BC889">
        <v>5.7917829999999997</v>
      </c>
    </row>
    <row r="890" spans="1:55" x14ac:dyDescent="0.2">
      <c r="A890" t="str">
        <f t="shared" si="66"/>
        <v>330-352</v>
      </c>
      <c r="B890">
        <f t="shared" si="67"/>
        <v>330</v>
      </c>
      <c r="C890">
        <f t="shared" si="68"/>
        <v>352</v>
      </c>
      <c r="D890" t="str">
        <f t="shared" si="65"/>
        <v>real</v>
      </c>
      <c r="E890">
        <v>4.9287080000000003</v>
      </c>
      <c r="F890">
        <v>4.9138070000000003</v>
      </c>
      <c r="G890">
        <v>5.2869320000000002</v>
      </c>
      <c r="H890">
        <v>5.0044060000000004</v>
      </c>
      <c r="I890">
        <v>4.9698349999999998</v>
      </c>
      <c r="J890">
        <v>5.1367279999999997</v>
      </c>
      <c r="K890">
        <v>4.7338009999999997</v>
      </c>
      <c r="L890">
        <v>4.8869850000000001</v>
      </c>
      <c r="M890">
        <v>4.8756599999999999</v>
      </c>
      <c r="N890">
        <v>4.8738720000000004</v>
      </c>
      <c r="O890">
        <v>4.7886369999999996</v>
      </c>
      <c r="P890">
        <v>5.0407650000000004</v>
      </c>
      <c r="Q890">
        <v>5.0109620000000001</v>
      </c>
      <c r="R890">
        <v>4.8476460000000001</v>
      </c>
      <c r="S890">
        <v>4.9149989999999999</v>
      </c>
      <c r="T890">
        <v>4.8649310000000003</v>
      </c>
      <c r="U890">
        <v>4.9048660000000002</v>
      </c>
      <c r="V890">
        <v>4.9036739999999996</v>
      </c>
      <c r="W890">
        <v>4.8857929999999996</v>
      </c>
      <c r="X890">
        <v>4.8887729999999996</v>
      </c>
      <c r="Y890">
        <v>5.4985280000000003</v>
      </c>
      <c r="Z890">
        <v>5.0157309999999997</v>
      </c>
      <c r="AA890">
        <v>5.0067899999999996</v>
      </c>
      <c r="AB890">
        <v>4.9769880000000004</v>
      </c>
      <c r="AC890">
        <v>5.387664</v>
      </c>
      <c r="AD890">
        <v>6.3824649999999998</v>
      </c>
      <c r="AE890">
        <v>5.7667489999999999</v>
      </c>
      <c r="AF890">
        <v>5.5217739999999997</v>
      </c>
      <c r="AG890">
        <v>5.4609779999999999</v>
      </c>
      <c r="AH890">
        <v>5.9705969999999997</v>
      </c>
      <c r="AI890">
        <v>5.0878519999999998</v>
      </c>
      <c r="AJ890">
        <v>5.4216379999999997</v>
      </c>
      <c r="AK890">
        <v>5.77867</v>
      </c>
      <c r="AL890">
        <v>5.269647</v>
      </c>
      <c r="AM890">
        <v>5.3459409999999998</v>
      </c>
      <c r="AN890">
        <v>5.0687790000000001</v>
      </c>
      <c r="AO890">
        <v>5.405545</v>
      </c>
      <c r="AP890">
        <v>5.0586460000000004</v>
      </c>
      <c r="AQ890">
        <v>4.9489739999999998</v>
      </c>
      <c r="AR890">
        <v>5.0187109999999997</v>
      </c>
      <c r="AS890">
        <v>4.9287080000000003</v>
      </c>
      <c r="AT890">
        <v>5.1736829999999996</v>
      </c>
      <c r="AU890">
        <v>5.326867</v>
      </c>
      <c r="AV890">
        <v>5.6064129999999999</v>
      </c>
      <c r="AW890">
        <v>5.8275459999999999</v>
      </c>
      <c r="AX890">
        <v>5.1635499999999999</v>
      </c>
      <c r="AY890">
        <v>5.0216909999999997</v>
      </c>
      <c r="AZ890">
        <v>5.1224230000000004</v>
      </c>
      <c r="BA890">
        <v>5.1224230000000004</v>
      </c>
      <c r="BB890">
        <v>5.0455329999999998</v>
      </c>
      <c r="BC890">
        <v>5.2195790000000004</v>
      </c>
    </row>
    <row r="891" spans="1:55" x14ac:dyDescent="0.2">
      <c r="A891" t="str">
        <f t="shared" si="66"/>
        <v>330-354</v>
      </c>
      <c r="B891">
        <f t="shared" si="67"/>
        <v>330</v>
      </c>
      <c r="C891">
        <f t="shared" si="68"/>
        <v>354</v>
      </c>
      <c r="D891" t="str">
        <f t="shared" si="65"/>
        <v>real</v>
      </c>
      <c r="E891">
        <v>4.9978490000000004</v>
      </c>
      <c r="F891">
        <v>5.1039459999999996</v>
      </c>
      <c r="G891">
        <v>5.4007769999999997</v>
      </c>
      <c r="H891">
        <v>5.0687790000000001</v>
      </c>
      <c r="I891">
        <v>5.1355360000000001</v>
      </c>
      <c r="J891">
        <v>5.3507090000000002</v>
      </c>
      <c r="K891">
        <v>5.0556660000000004</v>
      </c>
      <c r="L891">
        <v>5.0169230000000002</v>
      </c>
      <c r="M891">
        <v>5.2124259999999998</v>
      </c>
      <c r="N891">
        <v>5.287528</v>
      </c>
      <c r="O891">
        <v>4.6908859999999999</v>
      </c>
      <c r="P891">
        <v>5.1897760000000002</v>
      </c>
      <c r="Q891">
        <v>5.169511</v>
      </c>
      <c r="R891">
        <v>5.0807000000000002</v>
      </c>
      <c r="S891">
        <v>5.2219629999999997</v>
      </c>
      <c r="T891">
        <v>4.9549339999999997</v>
      </c>
      <c r="U891">
        <v>5.1105020000000003</v>
      </c>
      <c r="V891">
        <v>5.2189829999999997</v>
      </c>
      <c r="W891">
        <v>5.0246719999999998</v>
      </c>
      <c r="X891">
        <v>5.162954</v>
      </c>
      <c r="Y891">
        <v>5.6946279999999998</v>
      </c>
      <c r="Z891">
        <v>5.0115590000000001</v>
      </c>
      <c r="AA891">
        <v>5.1158669999999997</v>
      </c>
      <c r="AB891">
        <v>5.1456689999999998</v>
      </c>
      <c r="AC891">
        <v>5.5205820000000001</v>
      </c>
      <c r="AD891">
        <v>6.5088270000000001</v>
      </c>
      <c r="AE891">
        <v>5.9825179999999998</v>
      </c>
      <c r="AF891">
        <v>5.5575369999999999</v>
      </c>
      <c r="AG891">
        <v>5.5778030000000003</v>
      </c>
      <c r="AH891">
        <v>6.2239170000000001</v>
      </c>
      <c r="AI891">
        <v>5.3006409999999997</v>
      </c>
      <c r="AJ891">
        <v>5.5944919999999998</v>
      </c>
      <c r="AK891">
        <v>5.7959560000000003</v>
      </c>
      <c r="AL891">
        <v>5.4615739999999997</v>
      </c>
      <c r="AM891">
        <v>5.4168700000000003</v>
      </c>
      <c r="AN891">
        <v>5.284548</v>
      </c>
      <c r="AO891">
        <v>5.3966050000000001</v>
      </c>
      <c r="AP891">
        <v>5.0777200000000002</v>
      </c>
      <c r="AQ891">
        <v>5.0407650000000004</v>
      </c>
      <c r="AR891">
        <v>5.0729509999999998</v>
      </c>
      <c r="AS891">
        <v>5.1987170000000003</v>
      </c>
      <c r="AT891">
        <v>5.4919719999999996</v>
      </c>
      <c r="AU891">
        <v>5.5098529999999997</v>
      </c>
      <c r="AV891">
        <v>5.4538250000000001</v>
      </c>
      <c r="AW891">
        <v>5.8114530000000002</v>
      </c>
      <c r="AX891">
        <v>5.2416320000000001</v>
      </c>
      <c r="AY891">
        <v>5.1558020000000004</v>
      </c>
      <c r="AZ891">
        <v>5.2076580000000003</v>
      </c>
      <c r="BA891">
        <v>5.0646069999999996</v>
      </c>
      <c r="BB891">
        <v>5.0759319999999999</v>
      </c>
      <c r="BC891">
        <v>5.384684</v>
      </c>
    </row>
    <row r="892" spans="1:55" x14ac:dyDescent="0.2">
      <c r="A892" t="str">
        <f t="shared" si="66"/>
        <v>330-356</v>
      </c>
      <c r="B892">
        <f t="shared" si="67"/>
        <v>330</v>
      </c>
      <c r="C892">
        <f t="shared" si="68"/>
        <v>356</v>
      </c>
      <c r="D892" t="str">
        <f t="shared" si="65"/>
        <v>real</v>
      </c>
      <c r="E892">
        <v>6.4909460000000001</v>
      </c>
      <c r="F892">
        <v>6.5129999999999999</v>
      </c>
      <c r="G892">
        <v>6.7979099999999999</v>
      </c>
      <c r="H892">
        <v>6.2918659999999997</v>
      </c>
      <c r="I892">
        <v>6.2179570000000002</v>
      </c>
      <c r="J892">
        <v>6.6304210000000001</v>
      </c>
      <c r="K892">
        <v>6.442666</v>
      </c>
      <c r="L892">
        <v>6.509423</v>
      </c>
      <c r="M892">
        <v>6.5374369999999997</v>
      </c>
      <c r="N892">
        <v>6.4355130000000003</v>
      </c>
      <c r="O892">
        <v>6.1595440000000004</v>
      </c>
      <c r="P892">
        <v>6.7818160000000001</v>
      </c>
      <c r="Q892">
        <v>6.4897539999999996</v>
      </c>
      <c r="R892">
        <v>6.4665080000000001</v>
      </c>
      <c r="S892">
        <v>6.3657760000000003</v>
      </c>
      <c r="T892">
        <v>6.2304740000000001</v>
      </c>
      <c r="U892">
        <v>6.3234570000000003</v>
      </c>
      <c r="V892">
        <v>6.6196919999999997</v>
      </c>
      <c r="W892">
        <v>6.3794849999999999</v>
      </c>
      <c r="X892">
        <v>6.4629320000000003</v>
      </c>
      <c r="Y892">
        <v>6.9069859999999998</v>
      </c>
      <c r="Z892">
        <v>6.3848500000000001</v>
      </c>
      <c r="AA892">
        <v>6.4635280000000002</v>
      </c>
      <c r="AB892">
        <v>6.503463</v>
      </c>
      <c r="AC892">
        <v>7.0607660000000001</v>
      </c>
      <c r="AD892">
        <v>7.6758860000000002</v>
      </c>
      <c r="AE892">
        <v>7.2669980000000001</v>
      </c>
      <c r="AF892">
        <v>7.1358680000000003</v>
      </c>
      <c r="AG892">
        <v>6.7198279999999997</v>
      </c>
      <c r="AH892">
        <v>7.212758</v>
      </c>
      <c r="AI892">
        <v>6.5666440000000001</v>
      </c>
      <c r="AJ892">
        <v>7.0708989999999998</v>
      </c>
      <c r="AK892">
        <v>7.4958799999999997</v>
      </c>
      <c r="AL892">
        <v>6.7996980000000002</v>
      </c>
      <c r="AM892">
        <v>6.7579750000000001</v>
      </c>
      <c r="AN892">
        <v>6.3949819999999997</v>
      </c>
      <c r="AO892">
        <v>6.5338609999999999</v>
      </c>
      <c r="AP892">
        <v>6.3985589999999997</v>
      </c>
      <c r="AQ892">
        <v>6.4855809999999998</v>
      </c>
      <c r="AR892">
        <v>6.424785</v>
      </c>
      <c r="AS892">
        <v>6.5147880000000002</v>
      </c>
      <c r="AT892">
        <v>6.6155200000000001</v>
      </c>
      <c r="AU892">
        <v>6.7186360000000001</v>
      </c>
      <c r="AV892">
        <v>6.8968530000000001</v>
      </c>
      <c r="AW892">
        <v>7.0607660000000001</v>
      </c>
      <c r="AX892">
        <v>6.648898</v>
      </c>
      <c r="AY892">
        <v>6.4676999999999998</v>
      </c>
      <c r="AZ892">
        <v>6.4688920000000003</v>
      </c>
      <c r="BA892">
        <v>6.5267090000000003</v>
      </c>
      <c r="BB892">
        <v>6.5505500000000003</v>
      </c>
      <c r="BC892">
        <v>6.5535310000000004</v>
      </c>
    </row>
    <row r="893" spans="1:55" x14ac:dyDescent="0.2">
      <c r="A893" t="str">
        <f t="shared" si="66"/>
        <v>330-358</v>
      </c>
      <c r="B893">
        <f t="shared" si="67"/>
        <v>330</v>
      </c>
      <c r="C893">
        <f t="shared" si="68"/>
        <v>358</v>
      </c>
      <c r="D893" t="str">
        <f t="shared" si="65"/>
        <v>real</v>
      </c>
      <c r="E893">
        <v>8.8846679999999996</v>
      </c>
      <c r="F893">
        <v>8.8626149999999999</v>
      </c>
      <c r="G893">
        <v>9.3245509999999996</v>
      </c>
      <c r="H893">
        <v>8.6265800000000006</v>
      </c>
      <c r="I893">
        <v>8.9526179999999993</v>
      </c>
      <c r="J893">
        <v>9.1916320000000002</v>
      </c>
      <c r="K893">
        <v>8.8626149999999999</v>
      </c>
      <c r="L893">
        <v>8.8268520000000006</v>
      </c>
      <c r="M893">
        <v>9.1946130000000004</v>
      </c>
      <c r="N893">
        <v>8.8614230000000003</v>
      </c>
      <c r="O893">
        <v>8.5687639999999998</v>
      </c>
      <c r="P893">
        <v>9.1779229999999998</v>
      </c>
      <c r="Q893">
        <v>8.7767839999999993</v>
      </c>
      <c r="R893">
        <v>8.8769200000000001</v>
      </c>
      <c r="S893">
        <v>8.7827439999999992</v>
      </c>
      <c r="T893">
        <v>9.1594460000000009</v>
      </c>
      <c r="U893">
        <v>8.9734789999999993</v>
      </c>
      <c r="V893">
        <v>8.8334080000000004</v>
      </c>
      <c r="W893">
        <v>8.9925529999999991</v>
      </c>
      <c r="X893">
        <v>9.1516970000000004</v>
      </c>
      <c r="Y893">
        <v>9.5814470000000007</v>
      </c>
      <c r="Z893">
        <v>8.7535380000000007</v>
      </c>
      <c r="AA893">
        <v>8.9687110000000008</v>
      </c>
      <c r="AB893">
        <v>9.1117620000000006</v>
      </c>
      <c r="AC893">
        <v>9.662509</v>
      </c>
      <c r="AD893">
        <v>10.573864</v>
      </c>
      <c r="AE893">
        <v>9.9015240000000002</v>
      </c>
      <c r="AF893">
        <v>9.4574689999999997</v>
      </c>
      <c r="AG893">
        <v>9.4294550000000008</v>
      </c>
      <c r="AH893">
        <v>9.8609919999999995</v>
      </c>
      <c r="AI893">
        <v>8.9788440000000005</v>
      </c>
      <c r="AJ893">
        <v>9.4437599999999993</v>
      </c>
      <c r="AK893">
        <v>9.9349019999999992</v>
      </c>
      <c r="AL893">
        <v>9.3299149999999997</v>
      </c>
      <c r="AM893">
        <v>9.2196459999999991</v>
      </c>
      <c r="AN893">
        <v>9.2244150000000005</v>
      </c>
      <c r="AO893">
        <v>9.0128179999999993</v>
      </c>
      <c r="AP893">
        <v>9.0354679999999998</v>
      </c>
      <c r="AQ893">
        <v>8.8727470000000004</v>
      </c>
      <c r="AR893">
        <v>8.8655950000000008</v>
      </c>
      <c r="AS893">
        <v>9.162426</v>
      </c>
      <c r="AT893">
        <v>9.2995169999999998</v>
      </c>
      <c r="AU893">
        <v>9.3209739999999996</v>
      </c>
      <c r="AV893">
        <v>9.3787909999999997</v>
      </c>
      <c r="AW893">
        <v>9.4944240000000004</v>
      </c>
      <c r="AX893">
        <v>8.9216230000000003</v>
      </c>
      <c r="AY893">
        <v>8.8405609999999992</v>
      </c>
      <c r="AZ893">
        <v>8.8554619999999993</v>
      </c>
      <c r="BA893">
        <v>8.9585779999999993</v>
      </c>
      <c r="BB893">
        <v>8.8125470000000004</v>
      </c>
      <c r="BC893">
        <v>9.0527529999999992</v>
      </c>
    </row>
    <row r="894" spans="1:55" x14ac:dyDescent="0.2">
      <c r="A894" t="str">
        <f t="shared" si="66"/>
        <v>330-360</v>
      </c>
      <c r="B894">
        <f t="shared" si="67"/>
        <v>330</v>
      </c>
      <c r="C894">
        <f t="shared" si="68"/>
        <v>360</v>
      </c>
      <c r="D894" t="str">
        <f t="shared" si="65"/>
        <v>real</v>
      </c>
      <c r="E894">
        <v>15.173553999999999</v>
      </c>
      <c r="F894">
        <v>14.681816</v>
      </c>
      <c r="G894">
        <v>15.223622000000001</v>
      </c>
      <c r="H894">
        <v>14.29975</v>
      </c>
      <c r="I894">
        <v>14.898777000000001</v>
      </c>
      <c r="J894">
        <v>15.166998</v>
      </c>
      <c r="K894">
        <v>14.821887</v>
      </c>
      <c r="L894">
        <v>14.470815999999999</v>
      </c>
      <c r="M894">
        <v>15.189648</v>
      </c>
      <c r="N894">
        <v>15.129447000000001</v>
      </c>
      <c r="O894">
        <v>14.612674999999999</v>
      </c>
      <c r="P894">
        <v>14.967917999999999</v>
      </c>
      <c r="Q894">
        <v>14.185905</v>
      </c>
      <c r="R894">
        <v>14.946460999999999</v>
      </c>
      <c r="S894">
        <v>15.121698</v>
      </c>
      <c r="T894">
        <v>15.121698</v>
      </c>
      <c r="U894">
        <v>14.807582</v>
      </c>
      <c r="V894">
        <v>14.615655</v>
      </c>
      <c r="W894">
        <v>14.801621000000001</v>
      </c>
      <c r="X894">
        <v>15.13958</v>
      </c>
      <c r="Y894">
        <v>15.720725</v>
      </c>
      <c r="Z894">
        <v>14.925599</v>
      </c>
      <c r="AA894">
        <v>15.185475</v>
      </c>
      <c r="AB894">
        <v>14.78374</v>
      </c>
      <c r="AC894">
        <v>15.907883999999999</v>
      </c>
      <c r="AD894">
        <v>16.342998000000001</v>
      </c>
      <c r="AE894">
        <v>15.954971</v>
      </c>
      <c r="AF894">
        <v>15.224814</v>
      </c>
      <c r="AG894">
        <v>15.681982</v>
      </c>
      <c r="AH894">
        <v>15.35356</v>
      </c>
      <c r="AI894">
        <v>14.674664</v>
      </c>
      <c r="AJ894">
        <v>15.164614</v>
      </c>
      <c r="AK894">
        <v>15.962719999999999</v>
      </c>
      <c r="AL894">
        <v>15.055536999999999</v>
      </c>
      <c r="AM894">
        <v>15.561581</v>
      </c>
      <c r="AN894">
        <v>15.303493</v>
      </c>
      <c r="AO894">
        <v>14.522672</v>
      </c>
      <c r="AP894">
        <v>14.601946</v>
      </c>
      <c r="AQ894">
        <v>14.348625999999999</v>
      </c>
      <c r="AR894">
        <v>15.098452999999999</v>
      </c>
      <c r="AS894">
        <v>15.163422000000001</v>
      </c>
      <c r="AT894">
        <v>15.554428</v>
      </c>
      <c r="AU894">
        <v>15.428661999999999</v>
      </c>
      <c r="AV894">
        <v>15.650988</v>
      </c>
      <c r="AW894">
        <v>15.594958999999999</v>
      </c>
      <c r="AX894">
        <v>15.162826000000001</v>
      </c>
      <c r="AY894">
        <v>14.284848999999999</v>
      </c>
      <c r="AZ894">
        <v>14.52148</v>
      </c>
      <c r="BA894">
        <v>14.507771</v>
      </c>
      <c r="BB894">
        <v>14.384985</v>
      </c>
      <c r="BC894">
        <v>15.460849</v>
      </c>
    </row>
    <row r="895" spans="1:55" x14ac:dyDescent="0.2">
      <c r="A895" t="str">
        <f t="shared" si="66"/>
        <v>330-362</v>
      </c>
      <c r="B895">
        <f t="shared" si="67"/>
        <v>330</v>
      </c>
      <c r="C895">
        <f t="shared" si="68"/>
        <v>362</v>
      </c>
      <c r="D895" t="str">
        <f t="shared" si="65"/>
        <v>real</v>
      </c>
      <c r="E895">
        <v>21.720528999999999</v>
      </c>
      <c r="F895">
        <v>21.004677000000001</v>
      </c>
      <c r="G895">
        <v>22.065639000000001</v>
      </c>
      <c r="H895">
        <v>21.17455</v>
      </c>
      <c r="I895">
        <v>21.675825</v>
      </c>
      <c r="J895">
        <v>21.762848000000002</v>
      </c>
      <c r="K895">
        <v>21.70682</v>
      </c>
      <c r="L895">
        <v>21.180510999999999</v>
      </c>
      <c r="M895">
        <v>21.683574</v>
      </c>
      <c r="N895">
        <v>21.910667</v>
      </c>
      <c r="O895">
        <v>20.687580000000001</v>
      </c>
      <c r="P895">
        <v>21.509528</v>
      </c>
      <c r="Q895">
        <v>20.836592</v>
      </c>
      <c r="R895">
        <v>21.364688999999998</v>
      </c>
      <c r="S895">
        <v>21.532774</v>
      </c>
      <c r="T895">
        <v>21.737814</v>
      </c>
      <c r="U895">
        <v>21.791457999999999</v>
      </c>
      <c r="V895">
        <v>21.504760000000001</v>
      </c>
      <c r="W895">
        <v>21.462440000000001</v>
      </c>
      <c r="X895">
        <v>21.807551</v>
      </c>
      <c r="Y895">
        <v>22.005438999999999</v>
      </c>
      <c r="Z895">
        <v>21.785498</v>
      </c>
      <c r="AA895">
        <v>21.650791000000002</v>
      </c>
      <c r="AB895">
        <v>21.813511999999999</v>
      </c>
      <c r="AC895">
        <v>22.031665</v>
      </c>
      <c r="AD895">
        <v>23.176670000000001</v>
      </c>
      <c r="AE895">
        <v>22.387505000000001</v>
      </c>
      <c r="AF895">
        <v>21.868943999999999</v>
      </c>
      <c r="AG895">
        <v>22.427440000000001</v>
      </c>
      <c r="AH895">
        <v>22.353529999999999</v>
      </c>
      <c r="AI895">
        <v>21.829605000000001</v>
      </c>
      <c r="AJ895">
        <v>21.906495</v>
      </c>
      <c r="AK895">
        <v>22.536515999999999</v>
      </c>
      <c r="AL895">
        <v>21.845697999999999</v>
      </c>
      <c r="AM895">
        <v>22.284984999999999</v>
      </c>
      <c r="AN895">
        <v>21.792649999999998</v>
      </c>
      <c r="AO895">
        <v>21.406412</v>
      </c>
      <c r="AP895">
        <v>21.290779000000001</v>
      </c>
      <c r="AQ895">
        <v>21.078586999999999</v>
      </c>
      <c r="AR895">
        <v>21.569728999999999</v>
      </c>
      <c r="AS895">
        <v>21.624565</v>
      </c>
      <c r="AT895">
        <v>21.837949999999999</v>
      </c>
      <c r="AU895">
        <v>21.933913</v>
      </c>
      <c r="AV895">
        <v>22.092462000000001</v>
      </c>
      <c r="AW895">
        <v>22.271871999999998</v>
      </c>
      <c r="AX895">
        <v>21.359921</v>
      </c>
      <c r="AY895">
        <v>21.109580999999999</v>
      </c>
      <c r="AZ895">
        <v>21.618604999999999</v>
      </c>
      <c r="BA895">
        <v>21.242498999999999</v>
      </c>
      <c r="BB895">
        <v>21.162628999999999</v>
      </c>
      <c r="BC895">
        <v>22.084713000000001</v>
      </c>
    </row>
    <row r="896" spans="1:55" x14ac:dyDescent="0.2">
      <c r="A896" t="str">
        <f t="shared" si="66"/>
        <v>330-364</v>
      </c>
      <c r="B896">
        <f t="shared" si="67"/>
        <v>330</v>
      </c>
      <c r="C896">
        <f t="shared" si="68"/>
        <v>364</v>
      </c>
      <c r="D896" t="str">
        <f t="shared" si="65"/>
        <v>real</v>
      </c>
      <c r="E896">
        <v>33.626556000000001</v>
      </c>
      <c r="F896">
        <v>34.139752000000001</v>
      </c>
      <c r="G896">
        <v>33.402442999999998</v>
      </c>
      <c r="H896">
        <v>33.726692</v>
      </c>
      <c r="I896">
        <v>33.153891999999999</v>
      </c>
      <c r="J896">
        <v>33.624768000000003</v>
      </c>
      <c r="K896">
        <v>33.727884000000003</v>
      </c>
      <c r="L896">
        <v>33.890605000000001</v>
      </c>
      <c r="M896">
        <v>33.295751000000003</v>
      </c>
      <c r="N896">
        <v>33.427477000000003</v>
      </c>
      <c r="O896">
        <v>32.658577000000001</v>
      </c>
      <c r="P896">
        <v>33.100842999999998</v>
      </c>
      <c r="Q896">
        <v>33.766627</v>
      </c>
      <c r="R896">
        <v>32.958984000000001</v>
      </c>
      <c r="S896">
        <v>33.417940000000002</v>
      </c>
      <c r="T896">
        <v>33.462643999999997</v>
      </c>
      <c r="U896">
        <v>32.657980999999999</v>
      </c>
      <c r="V896">
        <v>34.382939</v>
      </c>
      <c r="W896">
        <v>34.035443999999998</v>
      </c>
      <c r="X896">
        <v>33.672452</v>
      </c>
      <c r="Y896">
        <v>34.147500999999998</v>
      </c>
      <c r="Z896">
        <v>32.957791999999998</v>
      </c>
      <c r="AA896">
        <v>33.711790999999998</v>
      </c>
      <c r="AB896">
        <v>33.370851999999999</v>
      </c>
      <c r="AC896">
        <v>34.136772000000001</v>
      </c>
      <c r="AD896">
        <v>34.590960000000003</v>
      </c>
      <c r="AE896">
        <v>34.050941000000002</v>
      </c>
      <c r="AF896">
        <v>33.562778999999999</v>
      </c>
      <c r="AG896">
        <v>33.704638000000003</v>
      </c>
      <c r="AH896">
        <v>34.915804999999999</v>
      </c>
      <c r="AI896">
        <v>34.361482000000002</v>
      </c>
      <c r="AJ896">
        <v>34.338831999999996</v>
      </c>
      <c r="AK896">
        <v>34.455657000000002</v>
      </c>
      <c r="AL896">
        <v>34.475923000000002</v>
      </c>
      <c r="AM896">
        <v>33.961534999999998</v>
      </c>
      <c r="AN896">
        <v>33.431649</v>
      </c>
      <c r="AO896">
        <v>34.488439999999997</v>
      </c>
      <c r="AP896">
        <v>33.686757</v>
      </c>
      <c r="AQ896">
        <v>33.699869999999997</v>
      </c>
      <c r="AR896">
        <v>33.424497000000002</v>
      </c>
      <c r="AS896">
        <v>33.488869999999999</v>
      </c>
      <c r="AT896">
        <v>33.536552999999998</v>
      </c>
      <c r="AU896">
        <v>33.883451999999998</v>
      </c>
      <c r="AV896">
        <v>33.645629999999997</v>
      </c>
      <c r="AW896">
        <v>35.006404000000003</v>
      </c>
      <c r="AX896">
        <v>33.457875000000001</v>
      </c>
      <c r="AY896">
        <v>33.808947000000003</v>
      </c>
      <c r="AZ896">
        <v>34.013987</v>
      </c>
      <c r="BA896">
        <v>34.249425000000002</v>
      </c>
      <c r="BB896">
        <v>33.953786000000001</v>
      </c>
      <c r="BC896">
        <v>33.563972</v>
      </c>
    </row>
    <row r="897" spans="1:55" x14ac:dyDescent="0.2">
      <c r="A897" t="str">
        <f t="shared" si="66"/>
        <v>330-366</v>
      </c>
      <c r="B897">
        <f t="shared" si="67"/>
        <v>330</v>
      </c>
      <c r="C897">
        <f t="shared" si="68"/>
        <v>366</v>
      </c>
      <c r="D897" t="str">
        <f t="shared" si="65"/>
        <v>real</v>
      </c>
      <c r="E897">
        <v>43.915509999999998</v>
      </c>
      <c r="F897">
        <v>43.853521000000001</v>
      </c>
      <c r="G897">
        <v>44.042468</v>
      </c>
      <c r="H897">
        <v>44.270753999999997</v>
      </c>
      <c r="I897">
        <v>43.826698999999998</v>
      </c>
      <c r="J897">
        <v>44.038891999999997</v>
      </c>
      <c r="K897">
        <v>44.087767999999997</v>
      </c>
      <c r="L897">
        <v>44.373869999999997</v>
      </c>
      <c r="M897">
        <v>44.227839000000003</v>
      </c>
      <c r="N897">
        <v>44.185518999999999</v>
      </c>
      <c r="O897">
        <v>43.139457999999998</v>
      </c>
      <c r="P897">
        <v>44.122934000000001</v>
      </c>
      <c r="Q897">
        <v>44.121741999999998</v>
      </c>
      <c r="R897">
        <v>43.566822999999999</v>
      </c>
      <c r="S897">
        <v>44.090747999999998</v>
      </c>
      <c r="T897">
        <v>44.062733999999999</v>
      </c>
      <c r="U897">
        <v>43.536425000000001</v>
      </c>
      <c r="V897">
        <v>44.568776999999997</v>
      </c>
      <c r="W897">
        <v>44.828653000000003</v>
      </c>
      <c r="X897">
        <v>43.991804000000002</v>
      </c>
      <c r="Y897">
        <v>44.756532</v>
      </c>
      <c r="Z897">
        <v>44.528841999999997</v>
      </c>
      <c r="AA897">
        <v>43.81597</v>
      </c>
      <c r="AB897">
        <v>44.206977000000002</v>
      </c>
      <c r="AC897">
        <v>44.797659000000003</v>
      </c>
      <c r="AD897">
        <v>45.042634</v>
      </c>
      <c r="AE897">
        <v>44.592618999999999</v>
      </c>
      <c r="AF897">
        <v>44.205784999999999</v>
      </c>
      <c r="AG897">
        <v>44.789909999999999</v>
      </c>
      <c r="AH897">
        <v>44.904947</v>
      </c>
      <c r="AI897">
        <v>45.138001000000003</v>
      </c>
      <c r="AJ897">
        <v>44.987797999999998</v>
      </c>
      <c r="AK897">
        <v>45.337676999999999</v>
      </c>
      <c r="AL897">
        <v>44.479965999999997</v>
      </c>
      <c r="AM897">
        <v>44.775604999999999</v>
      </c>
      <c r="AN897">
        <v>44.428705999999998</v>
      </c>
      <c r="AO897">
        <v>44.746994999999998</v>
      </c>
      <c r="AP897">
        <v>44.252872000000004</v>
      </c>
      <c r="AQ897">
        <v>44.313668999999997</v>
      </c>
      <c r="AR897">
        <v>43.964981999999999</v>
      </c>
      <c r="AS897">
        <v>44.491886999999998</v>
      </c>
      <c r="AT897">
        <v>44.379829999999998</v>
      </c>
      <c r="AU897">
        <v>44.594406999999997</v>
      </c>
      <c r="AV897">
        <v>44.378638000000002</v>
      </c>
      <c r="AW897">
        <v>45.529603999999999</v>
      </c>
      <c r="AX897">
        <v>44.074655</v>
      </c>
      <c r="AY897">
        <v>44.505000000000003</v>
      </c>
      <c r="AZ897">
        <v>44.319629999999997</v>
      </c>
      <c r="BA897">
        <v>44.533610000000003</v>
      </c>
      <c r="BB897">
        <v>44.326782000000001</v>
      </c>
      <c r="BC897">
        <v>44.636726000000003</v>
      </c>
    </row>
    <row r="898" spans="1:55" x14ac:dyDescent="0.2">
      <c r="A898" t="str">
        <f t="shared" si="66"/>
        <v>330-368</v>
      </c>
      <c r="B898">
        <f t="shared" si="67"/>
        <v>330</v>
      </c>
      <c r="C898">
        <f t="shared" si="68"/>
        <v>368</v>
      </c>
      <c r="D898" t="str">
        <f t="shared" si="65"/>
        <v>real</v>
      </c>
      <c r="E898">
        <v>57.990551000000004</v>
      </c>
      <c r="F898">
        <v>56.219696999999996</v>
      </c>
      <c r="G898">
        <v>57.658552999999998</v>
      </c>
      <c r="H898">
        <v>56.955813999999997</v>
      </c>
      <c r="I898">
        <v>56.815742999999998</v>
      </c>
      <c r="J898">
        <v>57.397485000000003</v>
      </c>
      <c r="K898">
        <v>57.673454</v>
      </c>
      <c r="L898">
        <v>57.286619999999999</v>
      </c>
      <c r="M898">
        <v>57.734847000000002</v>
      </c>
      <c r="N898">
        <v>58.047770999999997</v>
      </c>
      <c r="O898">
        <v>57.188868999999997</v>
      </c>
      <c r="P898">
        <v>57.556629000000001</v>
      </c>
      <c r="Q898">
        <v>57.067870999999997</v>
      </c>
      <c r="R898">
        <v>58.072805000000002</v>
      </c>
      <c r="S898">
        <v>57.967900999999998</v>
      </c>
      <c r="T898">
        <v>57.120919000000001</v>
      </c>
      <c r="U898">
        <v>57.238936000000002</v>
      </c>
      <c r="V898">
        <v>57.307482</v>
      </c>
      <c r="W898">
        <v>57.654977000000002</v>
      </c>
      <c r="X898">
        <v>57.972670000000001</v>
      </c>
      <c r="Y898">
        <v>58.491826000000003</v>
      </c>
      <c r="Z898">
        <v>57.602525</v>
      </c>
      <c r="AA898">
        <v>58.037638999999999</v>
      </c>
      <c r="AB898">
        <v>57.766438000000001</v>
      </c>
      <c r="AC898">
        <v>58.400630999999997</v>
      </c>
      <c r="AD898">
        <v>58.811903000000001</v>
      </c>
      <c r="AE898">
        <v>57.915449000000002</v>
      </c>
      <c r="AF898">
        <v>57.067870999999997</v>
      </c>
      <c r="AG898">
        <v>58.104992000000003</v>
      </c>
      <c r="AH898">
        <v>57.693719999999999</v>
      </c>
      <c r="AI898">
        <v>57.334899999999998</v>
      </c>
      <c r="AJ898">
        <v>57.382584000000001</v>
      </c>
      <c r="AK898">
        <v>58.391689999999997</v>
      </c>
      <c r="AL898">
        <v>57.891607</v>
      </c>
      <c r="AM898">
        <v>66.319704000000002</v>
      </c>
      <c r="AN898">
        <v>57.552456999999997</v>
      </c>
      <c r="AO898">
        <v>56.933760999999997</v>
      </c>
      <c r="AP898">
        <v>57.334899999999998</v>
      </c>
      <c r="AQ898">
        <v>57.311653999999997</v>
      </c>
      <c r="AR898">
        <v>57.689548000000002</v>
      </c>
      <c r="AS898">
        <v>57.624578</v>
      </c>
      <c r="AT898">
        <v>57.799816</v>
      </c>
      <c r="AU898">
        <v>58.112741</v>
      </c>
      <c r="AV898">
        <v>57.875514000000003</v>
      </c>
      <c r="AW898">
        <v>58.277844999999999</v>
      </c>
      <c r="AX898">
        <v>57.839751</v>
      </c>
      <c r="AY898">
        <v>57.264566000000002</v>
      </c>
      <c r="AZ898">
        <v>57.421923</v>
      </c>
      <c r="BA898">
        <v>56.811571000000001</v>
      </c>
      <c r="BB898">
        <v>57.856440999999997</v>
      </c>
      <c r="BC898">
        <v>58.040619</v>
      </c>
    </row>
    <row r="899" spans="1:55" x14ac:dyDescent="0.2">
      <c r="A899" t="str">
        <f t="shared" si="66"/>
        <v>330-370</v>
      </c>
      <c r="B899">
        <f t="shared" si="67"/>
        <v>330</v>
      </c>
      <c r="C899">
        <f t="shared" si="68"/>
        <v>370</v>
      </c>
      <c r="D899" t="str">
        <f t="shared" si="65"/>
        <v>real</v>
      </c>
      <c r="E899">
        <v>65.078734999999995</v>
      </c>
      <c r="F899">
        <v>64.196586999999994</v>
      </c>
      <c r="G899">
        <v>65.074562999999998</v>
      </c>
      <c r="H899">
        <v>64.054727999999997</v>
      </c>
      <c r="I899">
        <v>65.076947000000004</v>
      </c>
      <c r="J899">
        <v>65.320729999999998</v>
      </c>
      <c r="K899">
        <v>65.002441000000005</v>
      </c>
      <c r="L899">
        <v>65.355896999999999</v>
      </c>
      <c r="M899">
        <v>65.404773000000006</v>
      </c>
      <c r="N899">
        <v>65.231919000000005</v>
      </c>
      <c r="O899">
        <v>64.931511999999998</v>
      </c>
      <c r="P899">
        <v>65.581799000000004</v>
      </c>
      <c r="Q899">
        <v>65.641998999999998</v>
      </c>
      <c r="R899">
        <v>65.516829000000001</v>
      </c>
      <c r="S899">
        <v>65.335631000000006</v>
      </c>
      <c r="T899">
        <v>65.276623000000001</v>
      </c>
      <c r="U899">
        <v>65.347551999999993</v>
      </c>
      <c r="V899">
        <v>65.474509999999995</v>
      </c>
      <c r="W899">
        <v>65.922736999999998</v>
      </c>
      <c r="X899">
        <v>65.358877000000007</v>
      </c>
      <c r="Y899">
        <v>65.936446000000004</v>
      </c>
      <c r="Z899">
        <v>65.304637</v>
      </c>
      <c r="AA899">
        <v>65.577625999999995</v>
      </c>
      <c r="AB899">
        <v>65.816641000000004</v>
      </c>
      <c r="AC899">
        <v>65.807699999999997</v>
      </c>
      <c r="AD899">
        <v>65.928697999999997</v>
      </c>
      <c r="AE899">
        <v>65.695643000000004</v>
      </c>
      <c r="AF899">
        <v>65.126418999999999</v>
      </c>
      <c r="AG899">
        <v>66.177845000000005</v>
      </c>
      <c r="AH899">
        <v>65.918565000000001</v>
      </c>
      <c r="AI899">
        <v>65.516829000000001</v>
      </c>
      <c r="AJ899">
        <v>65.927504999999996</v>
      </c>
      <c r="AK899">
        <v>65.949558999999994</v>
      </c>
      <c r="AL899">
        <v>66.072941</v>
      </c>
      <c r="AM899">
        <v>68.577528000000001</v>
      </c>
      <c r="AN899">
        <v>64.954757999999998</v>
      </c>
      <c r="AO899">
        <v>65.300465000000003</v>
      </c>
      <c r="AP899">
        <v>64.840913</v>
      </c>
      <c r="AQ899">
        <v>65.099001000000001</v>
      </c>
      <c r="AR899">
        <v>65.674781999999993</v>
      </c>
      <c r="AS899">
        <v>65.498947999999999</v>
      </c>
      <c r="AT899">
        <v>65.372585999999998</v>
      </c>
      <c r="AU899">
        <v>65.553783999999993</v>
      </c>
      <c r="AV899">
        <v>65.928697999999997</v>
      </c>
      <c r="AW899">
        <v>66.062808000000004</v>
      </c>
      <c r="AX899">
        <v>64.962506000000005</v>
      </c>
      <c r="AY899">
        <v>65.212845999999999</v>
      </c>
      <c r="AZ899">
        <v>65.890551000000002</v>
      </c>
      <c r="BA899">
        <v>65.241455999999999</v>
      </c>
      <c r="BB899">
        <v>65.269469999999998</v>
      </c>
      <c r="BC899">
        <v>65.556764999999999</v>
      </c>
    </row>
    <row r="900" spans="1:55" x14ac:dyDescent="0.2">
      <c r="A900" t="str">
        <f t="shared" si="66"/>
        <v>330-372</v>
      </c>
      <c r="B900">
        <f t="shared" si="67"/>
        <v>330</v>
      </c>
      <c r="C900">
        <f t="shared" si="68"/>
        <v>372</v>
      </c>
      <c r="D900" t="str">
        <f t="shared" si="65"/>
        <v>real</v>
      </c>
      <c r="E900">
        <v>69.765449000000004</v>
      </c>
      <c r="F900">
        <v>69.916843999999998</v>
      </c>
      <c r="G900">
        <v>70.034862000000004</v>
      </c>
      <c r="H900">
        <v>69.484711000000004</v>
      </c>
      <c r="I900">
        <v>69.979428999999996</v>
      </c>
      <c r="J900">
        <v>70.607662000000005</v>
      </c>
      <c r="K900">
        <v>70.358514999999997</v>
      </c>
      <c r="L900">
        <v>70.525407999999999</v>
      </c>
      <c r="M900">
        <v>71.255565000000004</v>
      </c>
      <c r="N900">
        <v>70.844888999999995</v>
      </c>
      <c r="O900">
        <v>70.636868000000007</v>
      </c>
      <c r="P900">
        <v>71.090459999999993</v>
      </c>
      <c r="Q900">
        <v>70.799588999999997</v>
      </c>
      <c r="R900">
        <v>70.878862999999996</v>
      </c>
      <c r="S900">
        <v>70.696472999999997</v>
      </c>
      <c r="T900">
        <v>70.462823</v>
      </c>
      <c r="U900">
        <v>70.404409999999999</v>
      </c>
      <c r="V900">
        <v>70.503950000000003</v>
      </c>
      <c r="W900">
        <v>71.355699999999999</v>
      </c>
      <c r="X900">
        <v>71.074962999999997</v>
      </c>
      <c r="Y900">
        <v>71.605444000000006</v>
      </c>
      <c r="Z900">
        <v>71.042776000000003</v>
      </c>
      <c r="AA900">
        <v>71.537495000000007</v>
      </c>
      <c r="AB900">
        <v>71.067809999999994</v>
      </c>
      <c r="AC900">
        <v>70.903897000000001</v>
      </c>
      <c r="AD900">
        <v>71.355699999999999</v>
      </c>
      <c r="AE900">
        <v>70.784688000000003</v>
      </c>
      <c r="AF900">
        <v>71.088672000000003</v>
      </c>
      <c r="AG900">
        <v>70.906878000000006</v>
      </c>
      <c r="AH900">
        <v>70.916414000000003</v>
      </c>
      <c r="AI900">
        <v>70.948600999999996</v>
      </c>
      <c r="AJ900">
        <v>70.808530000000005</v>
      </c>
      <c r="AK900">
        <v>70.951581000000004</v>
      </c>
      <c r="AL900">
        <v>70.742964999999998</v>
      </c>
      <c r="AM900">
        <v>70.516467000000006</v>
      </c>
      <c r="AN900">
        <v>70.764421999999996</v>
      </c>
      <c r="AO900">
        <v>70.946813000000006</v>
      </c>
      <c r="AP900">
        <v>70.268512000000001</v>
      </c>
      <c r="AQ900">
        <v>70.665479000000005</v>
      </c>
      <c r="AR900">
        <v>70.648788999999994</v>
      </c>
      <c r="AS900">
        <v>70.809721999999994</v>
      </c>
      <c r="AT900">
        <v>71.071982000000006</v>
      </c>
      <c r="AU900">
        <v>71.019530000000003</v>
      </c>
      <c r="AV900">
        <v>70.461630999999997</v>
      </c>
      <c r="AW900">
        <v>71.393846999999994</v>
      </c>
      <c r="AX900">
        <v>70.910454000000001</v>
      </c>
      <c r="AY900">
        <v>70.749521000000001</v>
      </c>
      <c r="AZ900">
        <v>71.240663999999995</v>
      </c>
      <c r="BA900">
        <v>71.072577999999993</v>
      </c>
      <c r="BB900">
        <v>70.507525999999999</v>
      </c>
      <c r="BC900">
        <v>71.168542000000002</v>
      </c>
    </row>
    <row r="901" spans="1:55" x14ac:dyDescent="0.2">
      <c r="A901" t="str">
        <f t="shared" si="66"/>
        <v>330-374</v>
      </c>
      <c r="B901">
        <f t="shared" si="67"/>
        <v>330</v>
      </c>
      <c r="C901">
        <f t="shared" si="68"/>
        <v>374</v>
      </c>
      <c r="D901" t="str">
        <f t="shared" si="65"/>
        <v>real</v>
      </c>
      <c r="E901">
        <v>68.336725000000001</v>
      </c>
      <c r="F901">
        <v>68.828463999999997</v>
      </c>
      <c r="G901">
        <v>69.733857999999998</v>
      </c>
      <c r="H901">
        <v>69.080590999999998</v>
      </c>
      <c r="I901">
        <v>69.696903000000006</v>
      </c>
      <c r="J901">
        <v>69.833994000000004</v>
      </c>
      <c r="K901">
        <v>69.217681999999996</v>
      </c>
      <c r="L901">
        <v>70.153475</v>
      </c>
      <c r="M901">
        <v>70.463419000000002</v>
      </c>
      <c r="N901">
        <v>70.261955</v>
      </c>
      <c r="O901">
        <v>70.431827999999996</v>
      </c>
      <c r="P901">
        <v>70.072412</v>
      </c>
      <c r="Q901">
        <v>70.151686999999995</v>
      </c>
      <c r="R901">
        <v>69.500804000000002</v>
      </c>
      <c r="S901">
        <v>69.976449000000002</v>
      </c>
      <c r="T901">
        <v>69.609880000000004</v>
      </c>
      <c r="U901">
        <v>69.560409000000007</v>
      </c>
      <c r="V901">
        <v>69.829821999999993</v>
      </c>
      <c r="W901">
        <v>70.326924000000005</v>
      </c>
      <c r="X901">
        <v>69.551468</v>
      </c>
      <c r="Y901">
        <v>70.453881999999993</v>
      </c>
      <c r="Z901">
        <v>69.870948999999996</v>
      </c>
      <c r="AA901">
        <v>70.190430000000006</v>
      </c>
      <c r="AB901">
        <v>70.509911000000002</v>
      </c>
      <c r="AC901">
        <v>70.578456000000003</v>
      </c>
      <c r="AD901">
        <v>70.350765999999993</v>
      </c>
      <c r="AE901">
        <v>69.728493999999998</v>
      </c>
      <c r="AF901">
        <v>69.345832000000001</v>
      </c>
      <c r="AG901">
        <v>70.091486000000003</v>
      </c>
      <c r="AH901">
        <v>70.355535000000003</v>
      </c>
      <c r="AI901">
        <v>69.730878000000004</v>
      </c>
      <c r="AJ901">
        <v>70.200562000000005</v>
      </c>
      <c r="AK901">
        <v>70.322751999999994</v>
      </c>
      <c r="AL901">
        <v>69.926976999999994</v>
      </c>
      <c r="AM901">
        <v>69.351792000000003</v>
      </c>
      <c r="AN901">
        <v>69.882869999999997</v>
      </c>
      <c r="AO901">
        <v>70.320964000000004</v>
      </c>
      <c r="AP901">
        <v>69.975853000000001</v>
      </c>
      <c r="AQ901">
        <v>69.737433999999993</v>
      </c>
      <c r="AR901">
        <v>69.605708000000007</v>
      </c>
      <c r="AS901">
        <v>69.854855999999998</v>
      </c>
      <c r="AT901">
        <v>70.123671999999999</v>
      </c>
      <c r="AU901">
        <v>69.873929000000004</v>
      </c>
      <c r="AV901">
        <v>69.543718999999996</v>
      </c>
      <c r="AW901">
        <v>70.616602999999998</v>
      </c>
      <c r="AX901">
        <v>70.045590000000004</v>
      </c>
      <c r="AY901">
        <v>70.088505999999995</v>
      </c>
      <c r="AZ901">
        <v>69.936514000000003</v>
      </c>
      <c r="BA901">
        <v>69.684982000000005</v>
      </c>
      <c r="BB901">
        <v>70.080757000000006</v>
      </c>
      <c r="BC901">
        <v>70.037841999999998</v>
      </c>
    </row>
    <row r="902" spans="1:55" x14ac:dyDescent="0.2">
      <c r="A902" t="str">
        <f t="shared" si="66"/>
        <v>330-376</v>
      </c>
      <c r="B902">
        <f t="shared" si="67"/>
        <v>330</v>
      </c>
      <c r="C902">
        <f t="shared" si="68"/>
        <v>376</v>
      </c>
      <c r="D902" t="str">
        <f t="shared" si="65"/>
        <v>real</v>
      </c>
      <c r="E902">
        <v>60.87482</v>
      </c>
      <c r="F902">
        <v>61.269998999999999</v>
      </c>
      <c r="G902">
        <v>61.719417999999997</v>
      </c>
      <c r="H902">
        <v>61.497687999999997</v>
      </c>
      <c r="I902">
        <v>61.456561000000001</v>
      </c>
      <c r="J902">
        <v>62.156916000000002</v>
      </c>
      <c r="K902">
        <v>62.200426999999998</v>
      </c>
      <c r="L902">
        <v>61.870812999999998</v>
      </c>
      <c r="M902">
        <v>62.371492000000003</v>
      </c>
      <c r="N902">
        <v>62.473416</v>
      </c>
      <c r="O902">
        <v>62.369703999999999</v>
      </c>
      <c r="P902">
        <v>63.328743000000003</v>
      </c>
      <c r="Q902">
        <v>61.916708999999997</v>
      </c>
      <c r="R902">
        <v>62.281489000000001</v>
      </c>
      <c r="S902">
        <v>62.103867999999999</v>
      </c>
      <c r="T902">
        <v>61.485767000000003</v>
      </c>
      <c r="U902">
        <v>61.544775999999999</v>
      </c>
      <c r="V902">
        <v>62.399507</v>
      </c>
      <c r="W902">
        <v>62.823892000000001</v>
      </c>
      <c r="X902">
        <v>62.266587999999999</v>
      </c>
      <c r="Y902">
        <v>63.311458000000002</v>
      </c>
      <c r="Z902">
        <v>62.898992999999997</v>
      </c>
      <c r="AA902">
        <v>62.541961999999998</v>
      </c>
      <c r="AB902">
        <v>62.756537999999999</v>
      </c>
      <c r="AC902">
        <v>62.674880000000002</v>
      </c>
      <c r="AD902">
        <v>63.151716999999998</v>
      </c>
      <c r="AE902">
        <v>62.268971999999998</v>
      </c>
      <c r="AF902">
        <v>62.151550999999998</v>
      </c>
      <c r="AG902">
        <v>62.627791999999999</v>
      </c>
      <c r="AH902">
        <v>62.652825999999997</v>
      </c>
      <c r="AI902">
        <v>61.842798999999999</v>
      </c>
      <c r="AJ902">
        <v>62.681437000000003</v>
      </c>
      <c r="AK902">
        <v>62.655807000000003</v>
      </c>
      <c r="AL902">
        <v>62.367916000000001</v>
      </c>
      <c r="AM902">
        <v>64.098834999999994</v>
      </c>
      <c r="AN902">
        <v>61.926842000000001</v>
      </c>
      <c r="AO902">
        <v>61.986446000000001</v>
      </c>
      <c r="AP902">
        <v>62.393546000000001</v>
      </c>
      <c r="AQ902">
        <v>61.85472</v>
      </c>
      <c r="AR902">
        <v>62.056780000000003</v>
      </c>
      <c r="AS902">
        <v>62.243938</v>
      </c>
      <c r="AT902">
        <v>62.524675999999999</v>
      </c>
      <c r="AU902">
        <v>61.889887000000002</v>
      </c>
      <c r="AV902">
        <v>62.586665000000004</v>
      </c>
      <c r="AW902">
        <v>62.851906</v>
      </c>
      <c r="AX902">
        <v>62.110424000000002</v>
      </c>
      <c r="AY902">
        <v>62.046647</v>
      </c>
      <c r="AZ902">
        <v>62.587857</v>
      </c>
      <c r="BA902">
        <v>62.803626000000001</v>
      </c>
      <c r="BB902">
        <v>62.028765999999997</v>
      </c>
      <c r="BC902">
        <v>62.321424</v>
      </c>
    </row>
    <row r="903" spans="1:55" x14ac:dyDescent="0.2">
      <c r="A903" t="str">
        <f t="shared" si="66"/>
        <v>330-378</v>
      </c>
      <c r="B903">
        <f t="shared" si="67"/>
        <v>330</v>
      </c>
      <c r="C903">
        <f t="shared" si="68"/>
        <v>378</v>
      </c>
      <c r="D903" t="str">
        <f t="shared" si="65"/>
        <v>real</v>
      </c>
      <c r="E903">
        <v>52.031874999999999</v>
      </c>
      <c r="F903">
        <v>52.383541999999998</v>
      </c>
      <c r="G903">
        <v>52.905678999999999</v>
      </c>
      <c r="H903">
        <v>52.090882999999998</v>
      </c>
      <c r="I903">
        <v>52.676797000000001</v>
      </c>
      <c r="J903">
        <v>52.969456000000001</v>
      </c>
      <c r="K903">
        <v>52.989721000000003</v>
      </c>
      <c r="L903">
        <v>52.824615999999999</v>
      </c>
      <c r="M903">
        <v>52.891970000000001</v>
      </c>
      <c r="N903">
        <v>53.344965000000002</v>
      </c>
      <c r="O903">
        <v>53.890943999999998</v>
      </c>
      <c r="P903">
        <v>54.009557000000001</v>
      </c>
      <c r="Q903">
        <v>53.751469</v>
      </c>
      <c r="R903">
        <v>53.500532999999997</v>
      </c>
      <c r="S903">
        <v>53.534508000000002</v>
      </c>
      <c r="T903">
        <v>51.933526999999998</v>
      </c>
      <c r="U903">
        <v>52.330494000000002</v>
      </c>
      <c r="V903">
        <v>52.444935000000001</v>
      </c>
      <c r="W903">
        <v>53.013562999999998</v>
      </c>
      <c r="X903">
        <v>52.873491999999999</v>
      </c>
      <c r="Y903">
        <v>54.011941</v>
      </c>
      <c r="Z903">
        <v>53.631663000000003</v>
      </c>
      <c r="AA903">
        <v>53.448677000000004</v>
      </c>
      <c r="AB903">
        <v>53.418875</v>
      </c>
      <c r="AC903">
        <v>53.021908000000003</v>
      </c>
      <c r="AD903">
        <v>53.128599999999999</v>
      </c>
      <c r="AE903">
        <v>53.418875</v>
      </c>
      <c r="AF903">
        <v>52.572488999999997</v>
      </c>
      <c r="AG903">
        <v>53.296684999999997</v>
      </c>
      <c r="AH903">
        <v>53.699612999999999</v>
      </c>
      <c r="AI903">
        <v>52.702427</v>
      </c>
      <c r="AJ903">
        <v>52.780509000000002</v>
      </c>
      <c r="AK903">
        <v>53.786634999999997</v>
      </c>
      <c r="AL903">
        <v>52.954554999999999</v>
      </c>
      <c r="AM903">
        <v>40.785670000000003</v>
      </c>
      <c r="AN903">
        <v>53.540467999999997</v>
      </c>
      <c r="AO903">
        <v>53.196548999999997</v>
      </c>
      <c r="AP903">
        <v>52.566527999999998</v>
      </c>
      <c r="AQ903">
        <v>52.849649999999997</v>
      </c>
      <c r="AR903">
        <v>52.838921999999997</v>
      </c>
      <c r="AS903">
        <v>53.485632000000003</v>
      </c>
      <c r="AT903">
        <v>53.658484999999999</v>
      </c>
      <c r="AU903">
        <v>53.069592</v>
      </c>
      <c r="AV903">
        <v>52.822828000000001</v>
      </c>
      <c r="AW903">
        <v>53.334831999999999</v>
      </c>
      <c r="AX903">
        <v>52.957535</v>
      </c>
      <c r="AY903">
        <v>52.746533999999997</v>
      </c>
      <c r="AZ903">
        <v>53.094625000000001</v>
      </c>
      <c r="BA903">
        <v>52.905678999999999</v>
      </c>
      <c r="BB903">
        <v>52.801966999999998</v>
      </c>
      <c r="BC903">
        <v>53.341985000000001</v>
      </c>
    </row>
    <row r="904" spans="1:55" x14ac:dyDescent="0.2">
      <c r="A904" t="str">
        <f t="shared" si="66"/>
        <v>330-380</v>
      </c>
      <c r="B904">
        <f t="shared" si="67"/>
        <v>330</v>
      </c>
      <c r="C904">
        <f t="shared" si="68"/>
        <v>380</v>
      </c>
      <c r="D904" t="str">
        <f t="shared" si="65"/>
        <v>real</v>
      </c>
      <c r="E904">
        <v>38.194656000000002</v>
      </c>
      <c r="F904">
        <v>37.884712</v>
      </c>
      <c r="G904">
        <v>39.437412999999999</v>
      </c>
      <c r="H904">
        <v>38.687587000000001</v>
      </c>
      <c r="I904">
        <v>38.792490999999998</v>
      </c>
      <c r="J904">
        <v>38.971901000000003</v>
      </c>
      <c r="K904">
        <v>38.668512999999997</v>
      </c>
      <c r="L904">
        <v>39.047598999999998</v>
      </c>
      <c r="M904">
        <v>38.726925999999999</v>
      </c>
      <c r="N904">
        <v>39.070844999999998</v>
      </c>
      <c r="O904">
        <v>39.815902999999999</v>
      </c>
      <c r="P904">
        <v>40.367842000000003</v>
      </c>
      <c r="Q904">
        <v>39.312840000000001</v>
      </c>
      <c r="R904">
        <v>38.526654000000001</v>
      </c>
      <c r="S904">
        <v>39.145947</v>
      </c>
      <c r="T904">
        <v>38.687587000000001</v>
      </c>
      <c r="U904">
        <v>38.849710999999999</v>
      </c>
      <c r="V904">
        <v>38.866996999999998</v>
      </c>
      <c r="W904">
        <v>38.792490999999998</v>
      </c>
      <c r="X904">
        <v>38.747787000000002</v>
      </c>
      <c r="Y904">
        <v>40.085912</v>
      </c>
      <c r="Z904">
        <v>39.059519999999999</v>
      </c>
      <c r="AA904">
        <v>39.275885000000002</v>
      </c>
      <c r="AB904">
        <v>39.0625</v>
      </c>
      <c r="AC904">
        <v>39.525627999999998</v>
      </c>
      <c r="AD904">
        <v>38.909911999999998</v>
      </c>
      <c r="AE904">
        <v>39.039850000000001</v>
      </c>
      <c r="AF904">
        <v>39.139986</v>
      </c>
      <c r="AG904">
        <v>38.662553000000003</v>
      </c>
      <c r="AH904">
        <v>39.665698999999996</v>
      </c>
      <c r="AI904">
        <v>37.757753999999998</v>
      </c>
      <c r="AJ904">
        <v>39.194822000000002</v>
      </c>
      <c r="AK904">
        <v>39.424895999999997</v>
      </c>
      <c r="AL904">
        <v>38.854480000000002</v>
      </c>
      <c r="AM904">
        <v>39.437412999999999</v>
      </c>
      <c r="AN904">
        <v>38.835405999999999</v>
      </c>
      <c r="AO904">
        <v>39.051771000000002</v>
      </c>
      <c r="AP904">
        <v>38.496851999999997</v>
      </c>
      <c r="AQ904">
        <v>38.714409000000003</v>
      </c>
      <c r="AR904">
        <v>38.850904</v>
      </c>
      <c r="AS904">
        <v>38.702488000000002</v>
      </c>
      <c r="AT904">
        <v>39.010643999999999</v>
      </c>
      <c r="AU904">
        <v>38.909911999999998</v>
      </c>
      <c r="AV904">
        <v>38.547516000000002</v>
      </c>
      <c r="AW904">
        <v>39.392710000000001</v>
      </c>
      <c r="AX904">
        <v>38.867592999999999</v>
      </c>
      <c r="AY904">
        <v>38.636923000000003</v>
      </c>
      <c r="AZ904">
        <v>39.097667000000001</v>
      </c>
      <c r="BA904">
        <v>38.555861</v>
      </c>
      <c r="BB904">
        <v>38.232802999999997</v>
      </c>
      <c r="BC904">
        <v>39.079785000000001</v>
      </c>
    </row>
    <row r="905" spans="1:55" x14ac:dyDescent="0.2">
      <c r="A905" t="str">
        <f t="shared" si="66"/>
        <v>330-382</v>
      </c>
      <c r="B905">
        <f t="shared" si="67"/>
        <v>330</v>
      </c>
      <c r="C905">
        <f t="shared" si="68"/>
        <v>382</v>
      </c>
      <c r="D905" t="str">
        <f t="shared" si="65"/>
        <v>real</v>
      </c>
      <c r="E905">
        <v>28.357506000000001</v>
      </c>
      <c r="F905">
        <v>28.721689999999999</v>
      </c>
      <c r="G905">
        <v>29.350518999999998</v>
      </c>
      <c r="H905">
        <v>28.803944999999999</v>
      </c>
      <c r="I905">
        <v>28.942823000000001</v>
      </c>
      <c r="J905">
        <v>29.265881</v>
      </c>
      <c r="K905">
        <v>28.868914</v>
      </c>
      <c r="L905">
        <v>29.310583999999999</v>
      </c>
      <c r="M905">
        <v>29.416679999999999</v>
      </c>
      <c r="N905">
        <v>28.830767000000002</v>
      </c>
      <c r="O905">
        <v>29.624701000000002</v>
      </c>
      <c r="P905">
        <v>30.395985</v>
      </c>
      <c r="Q905">
        <v>29.549599000000001</v>
      </c>
      <c r="R905">
        <v>28.971433999999999</v>
      </c>
      <c r="S905">
        <v>29.33681</v>
      </c>
      <c r="T905">
        <v>28.494596000000001</v>
      </c>
      <c r="U905">
        <v>28.931498999999999</v>
      </c>
      <c r="V905">
        <v>28.854609</v>
      </c>
      <c r="W905">
        <v>29.292702999999999</v>
      </c>
      <c r="X905">
        <v>29.242635</v>
      </c>
      <c r="Y905">
        <v>30.198692999999999</v>
      </c>
      <c r="Z905">
        <v>29.105543999999998</v>
      </c>
      <c r="AA905">
        <v>29.237866</v>
      </c>
      <c r="AB905">
        <v>29.173493000000001</v>
      </c>
      <c r="AC905">
        <v>30.190944999999999</v>
      </c>
      <c r="AD905">
        <v>29.106736000000001</v>
      </c>
      <c r="AE905">
        <v>29.182434000000001</v>
      </c>
      <c r="AF905">
        <v>29.159783999999998</v>
      </c>
      <c r="AG905">
        <v>29.028654</v>
      </c>
      <c r="AH905">
        <v>29.635428999999998</v>
      </c>
      <c r="AI905">
        <v>28.914809000000002</v>
      </c>
      <c r="AJ905">
        <v>29.771923999999999</v>
      </c>
      <c r="AK905">
        <v>29.742718</v>
      </c>
      <c r="AL905">
        <v>28.693676</v>
      </c>
      <c r="AM905">
        <v>21.427869999999999</v>
      </c>
      <c r="AN905">
        <v>29.174685</v>
      </c>
      <c r="AO905">
        <v>29.099584</v>
      </c>
      <c r="AP905">
        <v>28.536916000000002</v>
      </c>
      <c r="AQ905">
        <v>28.973818000000001</v>
      </c>
      <c r="AR905">
        <v>28.985738999999999</v>
      </c>
      <c r="AS905">
        <v>29.295683</v>
      </c>
      <c r="AT905">
        <v>29.398799</v>
      </c>
      <c r="AU905">
        <v>29.210448</v>
      </c>
      <c r="AV905">
        <v>28.958917</v>
      </c>
      <c r="AW905">
        <v>29.640794</v>
      </c>
      <c r="AX905">
        <v>28.909445000000002</v>
      </c>
      <c r="AY905">
        <v>28.953551999999998</v>
      </c>
      <c r="AZ905">
        <v>29.604434999999999</v>
      </c>
      <c r="BA905">
        <v>28.673410000000001</v>
      </c>
      <c r="BB905">
        <v>28.507709999999999</v>
      </c>
      <c r="BC905">
        <v>28.830767000000002</v>
      </c>
    </row>
    <row r="906" spans="1:55" x14ac:dyDescent="0.2">
      <c r="A906" t="str">
        <f t="shared" si="66"/>
        <v>330-384</v>
      </c>
      <c r="B906">
        <f t="shared" si="67"/>
        <v>330</v>
      </c>
      <c r="C906">
        <f t="shared" si="68"/>
        <v>384</v>
      </c>
      <c r="D906" t="str">
        <f t="shared" si="65"/>
        <v>real</v>
      </c>
      <c r="E906">
        <v>18.217563999999999</v>
      </c>
      <c r="F906">
        <v>18.306971000000001</v>
      </c>
      <c r="G906">
        <v>19.426942</v>
      </c>
      <c r="H906">
        <v>18.463730999999999</v>
      </c>
      <c r="I906">
        <v>19.046664</v>
      </c>
      <c r="J906">
        <v>19.002556999999999</v>
      </c>
      <c r="K906">
        <v>18.539428999999998</v>
      </c>
      <c r="L906">
        <v>18.764734000000001</v>
      </c>
      <c r="M906">
        <v>18.739699999999999</v>
      </c>
      <c r="N906">
        <v>18.551946000000001</v>
      </c>
      <c r="O906">
        <v>19.089580000000002</v>
      </c>
      <c r="P906">
        <v>19.874573000000002</v>
      </c>
      <c r="Q906">
        <v>18.910765999999999</v>
      </c>
      <c r="R906">
        <v>18.996596</v>
      </c>
      <c r="S906">
        <v>18.942951999999998</v>
      </c>
      <c r="T906">
        <v>18.567443000000001</v>
      </c>
      <c r="U906">
        <v>18.453598</v>
      </c>
      <c r="V906">
        <v>18.548964999999999</v>
      </c>
      <c r="W906">
        <v>18.9358</v>
      </c>
      <c r="X906">
        <v>18.548964999999999</v>
      </c>
      <c r="Y906">
        <v>19.319654</v>
      </c>
      <c r="Z906">
        <v>18.616914999999999</v>
      </c>
      <c r="AA906">
        <v>18.621683000000001</v>
      </c>
      <c r="AB906">
        <v>18.912554</v>
      </c>
      <c r="AC906">
        <v>19.930600999999999</v>
      </c>
      <c r="AD906">
        <v>19.122958000000001</v>
      </c>
      <c r="AE906">
        <v>19.279717999999999</v>
      </c>
      <c r="AF906">
        <v>19.049644000000001</v>
      </c>
      <c r="AG906">
        <v>19.255877000000002</v>
      </c>
      <c r="AH906">
        <v>19.276738000000002</v>
      </c>
      <c r="AI906">
        <v>18.437505000000002</v>
      </c>
      <c r="AJ906">
        <v>19.150971999999999</v>
      </c>
      <c r="AK906">
        <v>19.42277</v>
      </c>
      <c r="AL906">
        <v>18.556713999999999</v>
      </c>
      <c r="AM906">
        <v>18.404722</v>
      </c>
      <c r="AN906">
        <v>18.501878000000001</v>
      </c>
      <c r="AO906">
        <v>18.408895000000001</v>
      </c>
      <c r="AP906">
        <v>18.611550000000001</v>
      </c>
      <c r="AQ906">
        <v>18.488765000000001</v>
      </c>
      <c r="AR906">
        <v>18.490552999999998</v>
      </c>
      <c r="AS906">
        <v>18.580556000000001</v>
      </c>
      <c r="AT906">
        <v>18.729568</v>
      </c>
      <c r="AU906">
        <v>18.478632000000001</v>
      </c>
      <c r="AV906">
        <v>18.651485000000001</v>
      </c>
      <c r="AW906">
        <v>19.187926999999998</v>
      </c>
      <c r="AX906">
        <v>18.456578</v>
      </c>
      <c r="AY906">
        <v>18.364787</v>
      </c>
      <c r="AZ906">
        <v>18.896460999999999</v>
      </c>
      <c r="BA906">
        <v>18.421412</v>
      </c>
      <c r="BB906">
        <v>18.227696000000002</v>
      </c>
      <c r="BC906">
        <v>18.819571</v>
      </c>
    </row>
    <row r="907" spans="1:55" x14ac:dyDescent="0.2">
      <c r="A907" t="str">
        <f t="shared" si="66"/>
        <v>330-386</v>
      </c>
      <c r="B907">
        <f t="shared" si="67"/>
        <v>330</v>
      </c>
      <c r="C907">
        <f t="shared" si="68"/>
        <v>386</v>
      </c>
      <c r="D907" t="str">
        <f t="shared" si="65"/>
        <v>real</v>
      </c>
      <c r="E907">
        <v>12.224913000000001</v>
      </c>
      <c r="F907">
        <v>12.146831000000001</v>
      </c>
      <c r="G907">
        <v>13.014673999999999</v>
      </c>
      <c r="H907">
        <v>12.259482999999999</v>
      </c>
      <c r="I907">
        <v>12.485981000000001</v>
      </c>
      <c r="J907">
        <v>13.034940000000001</v>
      </c>
      <c r="K907">
        <v>12.438893</v>
      </c>
      <c r="L907">
        <v>12.240410000000001</v>
      </c>
      <c r="M907">
        <v>12.619495000000001</v>
      </c>
      <c r="N907">
        <v>12.780428000000001</v>
      </c>
      <c r="O907">
        <v>13.03196</v>
      </c>
      <c r="P907">
        <v>13.437867000000001</v>
      </c>
      <c r="Q907">
        <v>12.564659000000001</v>
      </c>
      <c r="R907">
        <v>12.386441</v>
      </c>
      <c r="S907">
        <v>12.753606</v>
      </c>
      <c r="T907">
        <v>12.386441</v>
      </c>
      <c r="U907">
        <v>12.320876</v>
      </c>
      <c r="V907">
        <v>12.582541000000001</v>
      </c>
      <c r="W907">
        <v>12.663603</v>
      </c>
      <c r="X907">
        <v>12.584925</v>
      </c>
      <c r="Y907">
        <v>13.430714999999999</v>
      </c>
      <c r="Z907">
        <v>12.637973000000001</v>
      </c>
      <c r="AA907">
        <v>12.779832000000001</v>
      </c>
      <c r="AB907">
        <v>12.645721</v>
      </c>
      <c r="AC907">
        <v>13.982654</v>
      </c>
      <c r="AD907">
        <v>13.133883000000001</v>
      </c>
      <c r="AE907">
        <v>13.125539</v>
      </c>
      <c r="AF907">
        <v>12.763738999999999</v>
      </c>
      <c r="AG907">
        <v>12.836456</v>
      </c>
      <c r="AH907">
        <v>13.458729</v>
      </c>
      <c r="AI907">
        <v>12.284516999999999</v>
      </c>
      <c r="AJ907">
        <v>12.782812</v>
      </c>
      <c r="AK907">
        <v>12.986660000000001</v>
      </c>
      <c r="AL907">
        <v>12.69877</v>
      </c>
      <c r="AM907">
        <v>12.446642000000001</v>
      </c>
      <c r="AN907">
        <v>12.696980999999999</v>
      </c>
      <c r="AO907">
        <v>12.430548999999999</v>
      </c>
      <c r="AP907">
        <v>12.218952</v>
      </c>
      <c r="AQ907">
        <v>12.08365</v>
      </c>
      <c r="AR907">
        <v>12.310743</v>
      </c>
      <c r="AS907">
        <v>12.29763</v>
      </c>
      <c r="AT907">
        <v>12.732744</v>
      </c>
      <c r="AU907">
        <v>12.476444000000001</v>
      </c>
      <c r="AV907">
        <v>12.596845999999999</v>
      </c>
      <c r="AW907">
        <v>13.117789999999999</v>
      </c>
      <c r="AX907">
        <v>12.307763</v>
      </c>
      <c r="AY907">
        <v>12.317895999999999</v>
      </c>
      <c r="AZ907">
        <v>12.887715999999999</v>
      </c>
      <c r="BA907">
        <v>12.260675000000001</v>
      </c>
      <c r="BB907">
        <v>12.231469000000001</v>
      </c>
      <c r="BC907">
        <v>12.558699000000001</v>
      </c>
    </row>
    <row r="908" spans="1:55" x14ac:dyDescent="0.2">
      <c r="A908" t="str">
        <f t="shared" si="66"/>
        <v>330-388</v>
      </c>
      <c r="B908">
        <f t="shared" si="67"/>
        <v>330</v>
      </c>
      <c r="C908">
        <f t="shared" si="68"/>
        <v>388</v>
      </c>
      <c r="D908" t="str">
        <f t="shared" ref="D908:D971" si="69">IF(C908&gt;B908, "real", "null")</f>
        <v>real</v>
      </c>
      <c r="E908">
        <v>7.0434809999999999</v>
      </c>
      <c r="F908">
        <v>6.8694350000000002</v>
      </c>
      <c r="G908">
        <v>7.6276060000000001</v>
      </c>
      <c r="H908">
        <v>6.9689750000000004</v>
      </c>
      <c r="I908">
        <v>7.027984</v>
      </c>
      <c r="J908">
        <v>7.5334310000000002</v>
      </c>
      <c r="K908">
        <v>6.9475170000000004</v>
      </c>
      <c r="L908">
        <v>6.888509</v>
      </c>
      <c r="M908">
        <v>7.3784590000000003</v>
      </c>
      <c r="N908">
        <v>7.1448090000000004</v>
      </c>
      <c r="O908">
        <v>7.297993</v>
      </c>
      <c r="P908">
        <v>8.0466270000000009</v>
      </c>
      <c r="Q908">
        <v>7.1787830000000001</v>
      </c>
      <c r="R908">
        <v>7.0708989999999998</v>
      </c>
      <c r="S908">
        <v>7.4279310000000001</v>
      </c>
      <c r="T908">
        <v>7.0905690000000003</v>
      </c>
      <c r="U908">
        <v>6.763935</v>
      </c>
      <c r="V908">
        <v>7.1924919999999997</v>
      </c>
      <c r="W908">
        <v>7.2449450000000004</v>
      </c>
      <c r="X908">
        <v>7.2568659999999996</v>
      </c>
      <c r="Y908">
        <v>7.8856950000000001</v>
      </c>
      <c r="Z908">
        <v>7.1346759999999998</v>
      </c>
      <c r="AA908">
        <v>7.1609020000000001</v>
      </c>
      <c r="AB908">
        <v>7.1394440000000001</v>
      </c>
      <c r="AC908">
        <v>8.9269879999999997</v>
      </c>
      <c r="AD908">
        <v>7.818937</v>
      </c>
      <c r="AE908">
        <v>7.6919789999999999</v>
      </c>
      <c r="AF908">
        <v>7.5119730000000002</v>
      </c>
      <c r="AG908">
        <v>7.7927109999999997</v>
      </c>
      <c r="AH908">
        <v>8.0507989999999996</v>
      </c>
      <c r="AI908">
        <v>6.8175790000000003</v>
      </c>
      <c r="AJ908">
        <v>7.9429150000000002</v>
      </c>
      <c r="AK908">
        <v>7.8815220000000004</v>
      </c>
      <c r="AL908">
        <v>7.3856120000000001</v>
      </c>
      <c r="AM908">
        <v>7.1185830000000001</v>
      </c>
      <c r="AN908">
        <v>7.2586539999999999</v>
      </c>
      <c r="AO908">
        <v>6.933808</v>
      </c>
      <c r="AP908">
        <v>6.7615509999999999</v>
      </c>
      <c r="AQ908">
        <v>6.6536660000000003</v>
      </c>
      <c r="AR908">
        <v>6.6268440000000002</v>
      </c>
      <c r="AS908">
        <v>6.8706269999999998</v>
      </c>
      <c r="AT908">
        <v>7.1144100000000003</v>
      </c>
      <c r="AU908">
        <v>7.1996450000000003</v>
      </c>
      <c r="AV908">
        <v>7.2437519999999997</v>
      </c>
      <c r="AW908">
        <v>7.7438349999999998</v>
      </c>
      <c r="AX908">
        <v>6.8354609999999996</v>
      </c>
      <c r="AY908">
        <v>7.0327520000000003</v>
      </c>
      <c r="AZ908">
        <v>7.1984529999999998</v>
      </c>
      <c r="BA908">
        <v>6.5267090000000003</v>
      </c>
      <c r="BB908">
        <v>6.5475700000000003</v>
      </c>
      <c r="BC908">
        <v>6.9957969999999996</v>
      </c>
    </row>
    <row r="909" spans="1:55" x14ac:dyDescent="0.2">
      <c r="A909" t="str">
        <f t="shared" si="66"/>
        <v>330-390</v>
      </c>
      <c r="B909">
        <f t="shared" si="67"/>
        <v>330</v>
      </c>
      <c r="C909">
        <f t="shared" si="68"/>
        <v>390</v>
      </c>
      <c r="D909" t="str">
        <f t="shared" si="69"/>
        <v>real</v>
      </c>
      <c r="E909">
        <v>4.4757129999999998</v>
      </c>
      <c r="F909">
        <v>4.5776370000000002</v>
      </c>
      <c r="G909">
        <v>5.2839520000000002</v>
      </c>
      <c r="H909">
        <v>4.617572</v>
      </c>
      <c r="I909">
        <v>4.5448539999999999</v>
      </c>
      <c r="J909">
        <v>5.1248069999999997</v>
      </c>
      <c r="K909">
        <v>4.4155119999999997</v>
      </c>
      <c r="L909">
        <v>4.4345860000000004</v>
      </c>
      <c r="M909">
        <v>4.8124789999999997</v>
      </c>
      <c r="N909">
        <v>4.9275159999999998</v>
      </c>
      <c r="O909">
        <v>4.7069789999999996</v>
      </c>
      <c r="P909">
        <v>5.7959560000000003</v>
      </c>
      <c r="Q909">
        <v>4.7367809999999997</v>
      </c>
      <c r="R909">
        <v>4.7576429999999998</v>
      </c>
      <c r="S909">
        <v>4.92692</v>
      </c>
      <c r="T909">
        <v>4.4578309999999997</v>
      </c>
      <c r="U909">
        <v>4.8059229999999999</v>
      </c>
      <c r="V909">
        <v>4.7588350000000004</v>
      </c>
      <c r="W909">
        <v>5.0199030000000002</v>
      </c>
      <c r="X909">
        <v>4.781485</v>
      </c>
      <c r="Y909">
        <v>5.4126979999999998</v>
      </c>
      <c r="Z909">
        <v>4.5555830000000004</v>
      </c>
      <c r="AA909">
        <v>4.6938659999999999</v>
      </c>
      <c r="AB909">
        <v>4.8178429999999999</v>
      </c>
      <c r="AC909">
        <v>6.4724680000000001</v>
      </c>
      <c r="AD909">
        <v>5.5074690000000004</v>
      </c>
      <c r="AE909">
        <v>5.3894520000000004</v>
      </c>
      <c r="AF909">
        <v>5.0598380000000001</v>
      </c>
      <c r="AG909">
        <v>5.1337479999999998</v>
      </c>
      <c r="AH909">
        <v>5.7274099999999999</v>
      </c>
      <c r="AI909">
        <v>4.6294930000000001</v>
      </c>
      <c r="AJ909">
        <v>5.0914289999999998</v>
      </c>
      <c r="AK909">
        <v>5.6159499999999998</v>
      </c>
      <c r="AL909">
        <v>4.7224760000000003</v>
      </c>
      <c r="AM909">
        <v>4.9895050000000003</v>
      </c>
      <c r="AN909">
        <v>4.7826769999999996</v>
      </c>
      <c r="AO909">
        <v>4.3904779999999999</v>
      </c>
      <c r="AP909">
        <v>4.4149159999999998</v>
      </c>
      <c r="AQ909">
        <v>4.4679640000000003</v>
      </c>
      <c r="AR909">
        <v>4.4864420000000003</v>
      </c>
      <c r="AS909">
        <v>4.6187639999999996</v>
      </c>
      <c r="AT909">
        <v>4.7254560000000003</v>
      </c>
      <c r="AU909">
        <v>4.5436620000000003</v>
      </c>
      <c r="AV909">
        <v>4.9525499999999996</v>
      </c>
      <c r="AW909">
        <v>5.2386520000000001</v>
      </c>
      <c r="AX909">
        <v>4.5794249999999996</v>
      </c>
      <c r="AY909">
        <v>4.6688320000000001</v>
      </c>
      <c r="AZ909">
        <v>4.6509499999999999</v>
      </c>
      <c r="BA909">
        <v>4.1848419999999997</v>
      </c>
      <c r="BB909">
        <v>4.2438510000000003</v>
      </c>
      <c r="BC909">
        <v>4.6128030000000004</v>
      </c>
    </row>
    <row r="910" spans="1:55" x14ac:dyDescent="0.2">
      <c r="A910" t="str">
        <f t="shared" si="66"/>
        <v>330-392</v>
      </c>
      <c r="B910">
        <f t="shared" si="67"/>
        <v>330</v>
      </c>
      <c r="C910">
        <f t="shared" si="68"/>
        <v>392</v>
      </c>
      <c r="D910" t="str">
        <f t="shared" si="69"/>
        <v>real</v>
      </c>
      <c r="E910">
        <v>3.0815600000000001</v>
      </c>
      <c r="F910">
        <v>2.7775759999999998</v>
      </c>
      <c r="G910">
        <v>3.7068129999999999</v>
      </c>
      <c r="H910">
        <v>2.9355289999999998</v>
      </c>
      <c r="I910">
        <v>2.9087070000000002</v>
      </c>
      <c r="J910">
        <v>3.4034249999999999</v>
      </c>
      <c r="K910">
        <v>2.7918820000000002</v>
      </c>
      <c r="L910">
        <v>2.8824809999999998</v>
      </c>
      <c r="M910">
        <v>3.1584500000000002</v>
      </c>
      <c r="N910">
        <v>3.0976530000000002</v>
      </c>
      <c r="O910">
        <v>3.051758</v>
      </c>
      <c r="P910">
        <v>3.936887</v>
      </c>
      <c r="Q910">
        <v>3.0714269999999999</v>
      </c>
      <c r="R910">
        <v>2.9277799999999998</v>
      </c>
      <c r="S910">
        <v>3.1208990000000001</v>
      </c>
      <c r="T910">
        <v>2.8866529999999999</v>
      </c>
      <c r="U910">
        <v>2.8765200000000002</v>
      </c>
      <c r="V910">
        <v>2.987981</v>
      </c>
      <c r="W910">
        <v>3.1679870000000001</v>
      </c>
      <c r="X910">
        <v>3.0678510000000001</v>
      </c>
      <c r="Y910">
        <v>3.8278099999999999</v>
      </c>
      <c r="Z910">
        <v>2.8479100000000002</v>
      </c>
      <c r="AA910">
        <v>3.063679</v>
      </c>
      <c r="AB910">
        <v>2.993941</v>
      </c>
      <c r="AC910">
        <v>4.7427419999999998</v>
      </c>
      <c r="AD910">
        <v>3.8045640000000001</v>
      </c>
      <c r="AE910">
        <v>3.4964080000000002</v>
      </c>
      <c r="AF910">
        <v>3.6507839999999998</v>
      </c>
      <c r="AG910">
        <v>3.5136940000000001</v>
      </c>
      <c r="AH910">
        <v>3.918409</v>
      </c>
      <c r="AI910">
        <v>2.8598309999999998</v>
      </c>
      <c r="AJ910">
        <v>3.6358830000000002</v>
      </c>
      <c r="AK910">
        <v>3.7086009999999998</v>
      </c>
      <c r="AL910">
        <v>2.801418</v>
      </c>
      <c r="AM910">
        <v>2.6428699999999998</v>
      </c>
      <c r="AN910">
        <v>3.116727</v>
      </c>
      <c r="AO910">
        <v>2.7626750000000002</v>
      </c>
      <c r="AP910">
        <v>2.6929379999999998</v>
      </c>
      <c r="AQ910">
        <v>2.7179720000000001</v>
      </c>
      <c r="AR910">
        <v>2.8008220000000001</v>
      </c>
      <c r="AS910">
        <v>2.9534099999999999</v>
      </c>
      <c r="AT910">
        <v>3.1435490000000001</v>
      </c>
      <c r="AU910">
        <v>2.901554</v>
      </c>
      <c r="AV910">
        <v>2.9289719999999999</v>
      </c>
      <c r="AW910">
        <v>3.5905840000000002</v>
      </c>
      <c r="AX910">
        <v>2.9778479999999998</v>
      </c>
      <c r="AY910">
        <v>2.8115510000000001</v>
      </c>
      <c r="AZ910">
        <v>3.1816960000000001</v>
      </c>
      <c r="BA910">
        <v>2.6148560000000001</v>
      </c>
      <c r="BB910">
        <v>2.566576</v>
      </c>
      <c r="BC910">
        <v>2.940893</v>
      </c>
    </row>
    <row r="911" spans="1:55" x14ac:dyDescent="0.2">
      <c r="A911" t="str">
        <f t="shared" si="66"/>
        <v>330-394</v>
      </c>
      <c r="B911">
        <f t="shared" si="67"/>
        <v>330</v>
      </c>
      <c r="C911">
        <f t="shared" si="68"/>
        <v>394</v>
      </c>
      <c r="D911" t="str">
        <f t="shared" si="69"/>
        <v>real</v>
      </c>
      <c r="E911">
        <v>2.4616720000000001</v>
      </c>
      <c r="F911">
        <v>2.4747849999999998</v>
      </c>
      <c r="G911">
        <v>3.0028820000000001</v>
      </c>
      <c r="H911">
        <v>2.185702</v>
      </c>
      <c r="I911">
        <v>2.3877619999999999</v>
      </c>
      <c r="J911">
        <v>2.9718879999999999</v>
      </c>
      <c r="K911">
        <v>2.4384260000000002</v>
      </c>
      <c r="L911">
        <v>2.2715329999999998</v>
      </c>
      <c r="M911">
        <v>2.6506189999999998</v>
      </c>
      <c r="N911">
        <v>2.5367739999999999</v>
      </c>
      <c r="O911">
        <v>2.4616720000000001</v>
      </c>
      <c r="P911">
        <v>3.3384559999999999</v>
      </c>
      <c r="Q911">
        <v>2.4759769999999999</v>
      </c>
      <c r="R911">
        <v>2.3645160000000001</v>
      </c>
      <c r="S911">
        <v>2.349615</v>
      </c>
      <c r="T911">
        <v>2.2274259999999999</v>
      </c>
      <c r="U911">
        <v>2.2745129999999998</v>
      </c>
      <c r="V911">
        <v>2.4795530000000001</v>
      </c>
      <c r="W911">
        <v>2.723932</v>
      </c>
      <c r="X911">
        <v>2.6565789999999998</v>
      </c>
      <c r="Y911">
        <v>3.236532</v>
      </c>
      <c r="Z911">
        <v>2.4414060000000002</v>
      </c>
      <c r="AA911">
        <v>2.6607509999999999</v>
      </c>
      <c r="AB911">
        <v>2.4825330000000001</v>
      </c>
      <c r="AC911">
        <v>4.3469670000000002</v>
      </c>
      <c r="AD911">
        <v>3.4087900000000002</v>
      </c>
      <c r="AE911">
        <v>2.9754640000000001</v>
      </c>
      <c r="AF911">
        <v>2.8997660000000001</v>
      </c>
      <c r="AG911">
        <v>3.0338759999999998</v>
      </c>
      <c r="AH911">
        <v>3.4308429999999999</v>
      </c>
      <c r="AI911">
        <v>2.2256369999999999</v>
      </c>
      <c r="AJ911">
        <v>3.1739470000000001</v>
      </c>
      <c r="AK911">
        <v>3.3396479999999999</v>
      </c>
      <c r="AL911">
        <v>2.5016069999999999</v>
      </c>
      <c r="AM911">
        <v>2.6357170000000001</v>
      </c>
      <c r="AN911">
        <v>2.5278330000000002</v>
      </c>
      <c r="AO911">
        <v>2.1296740000000001</v>
      </c>
      <c r="AP911">
        <v>2.1666289999999999</v>
      </c>
      <c r="AQ911">
        <v>2.0986799999999999</v>
      </c>
      <c r="AR911">
        <v>2.1016599999999999</v>
      </c>
      <c r="AS911">
        <v>2.334714</v>
      </c>
      <c r="AT911">
        <v>2.4628640000000002</v>
      </c>
      <c r="AU911">
        <v>2.446771</v>
      </c>
      <c r="AV911">
        <v>2.6518109999999999</v>
      </c>
      <c r="AW911">
        <v>3.2418969999999998</v>
      </c>
      <c r="AX911">
        <v>2.4575</v>
      </c>
      <c r="AY911">
        <v>2.2685529999999998</v>
      </c>
      <c r="AZ911">
        <v>2.5689600000000001</v>
      </c>
      <c r="BA911">
        <v>2.0414590000000001</v>
      </c>
      <c r="BB911">
        <v>1.9025799999999999</v>
      </c>
      <c r="BC911">
        <v>2.3925299999999998</v>
      </c>
    </row>
    <row r="912" spans="1:55" x14ac:dyDescent="0.2">
      <c r="A912" t="str">
        <f t="shared" si="66"/>
        <v>330-396</v>
      </c>
      <c r="B912">
        <f t="shared" si="67"/>
        <v>330</v>
      </c>
      <c r="C912">
        <f t="shared" si="68"/>
        <v>396</v>
      </c>
      <c r="D912" t="str">
        <f t="shared" si="69"/>
        <v>real</v>
      </c>
      <c r="E912">
        <v>2.2518630000000002</v>
      </c>
      <c r="F912">
        <v>2.067685</v>
      </c>
      <c r="G912">
        <v>2.7334689999999999</v>
      </c>
      <c r="H912">
        <v>1.933575</v>
      </c>
      <c r="I912">
        <v>2.1517279999999999</v>
      </c>
      <c r="J912">
        <v>2.6798250000000001</v>
      </c>
      <c r="K912">
        <v>1.885891</v>
      </c>
      <c r="L912">
        <v>1.98245</v>
      </c>
      <c r="M912">
        <v>2.3084880000000001</v>
      </c>
      <c r="N912">
        <v>2.099872</v>
      </c>
      <c r="O912">
        <v>2.2745129999999998</v>
      </c>
      <c r="P912">
        <v>3.1435490000000001</v>
      </c>
      <c r="Q912">
        <v>2.0384790000000002</v>
      </c>
      <c r="R912">
        <v>2.1558999999999999</v>
      </c>
      <c r="S912">
        <v>2.2518630000000002</v>
      </c>
      <c r="T912">
        <v>1.8805270000000001</v>
      </c>
      <c r="U912">
        <v>2.053976</v>
      </c>
      <c r="V912">
        <v>2.1016599999999999</v>
      </c>
      <c r="W912">
        <v>2.4384260000000002</v>
      </c>
      <c r="X912">
        <v>2.2268300000000001</v>
      </c>
      <c r="Y912">
        <v>2.7734040000000002</v>
      </c>
      <c r="Z912">
        <v>2.0587439999999999</v>
      </c>
      <c r="AA912">
        <v>1.9979480000000001</v>
      </c>
      <c r="AB912">
        <v>1.971722</v>
      </c>
      <c r="AC912">
        <v>3.9827819999999998</v>
      </c>
      <c r="AD912">
        <v>2.884865</v>
      </c>
      <c r="AE912">
        <v>2.7465820000000001</v>
      </c>
      <c r="AF912">
        <v>2.6267770000000001</v>
      </c>
      <c r="AG912">
        <v>2.6309490000000002</v>
      </c>
      <c r="AH912">
        <v>3.005862</v>
      </c>
      <c r="AI912">
        <v>1.917481</v>
      </c>
      <c r="AJ912">
        <v>2.7495620000000001</v>
      </c>
      <c r="AK912">
        <v>2.916455</v>
      </c>
      <c r="AL912">
        <v>2.2184849999999998</v>
      </c>
      <c r="AM912">
        <v>2.4396179999999998</v>
      </c>
      <c r="AN912">
        <v>2.128482</v>
      </c>
      <c r="AO912">
        <v>1.885891</v>
      </c>
      <c r="AP912">
        <v>1.8125770000000001</v>
      </c>
      <c r="AQ912">
        <v>1.735687</v>
      </c>
      <c r="AR912">
        <v>1.7368790000000001</v>
      </c>
      <c r="AS912">
        <v>2.0354990000000002</v>
      </c>
      <c r="AT912">
        <v>2.135634</v>
      </c>
      <c r="AU912">
        <v>1.9729140000000001</v>
      </c>
      <c r="AV912">
        <v>2.234578</v>
      </c>
      <c r="AW912">
        <v>2.7489659999999998</v>
      </c>
      <c r="AX912">
        <v>2.2119279999999999</v>
      </c>
      <c r="AY912">
        <v>1.89364</v>
      </c>
      <c r="AZ912">
        <v>2.2619959999999999</v>
      </c>
      <c r="BA912">
        <v>1.526475</v>
      </c>
      <c r="BB912">
        <v>1.7237659999999999</v>
      </c>
      <c r="BC912">
        <v>2.1928550000000002</v>
      </c>
    </row>
    <row r="913" spans="1:55" x14ac:dyDescent="0.2">
      <c r="A913" t="str">
        <f t="shared" si="66"/>
        <v>330-398</v>
      </c>
      <c r="B913">
        <f t="shared" si="67"/>
        <v>330</v>
      </c>
      <c r="C913">
        <f t="shared" si="68"/>
        <v>398</v>
      </c>
      <c r="D913" t="str">
        <f t="shared" si="69"/>
        <v>real</v>
      </c>
      <c r="E913">
        <v>2.2804739999999999</v>
      </c>
      <c r="F913">
        <v>1.9776819999999999</v>
      </c>
      <c r="G913">
        <v>2.584457</v>
      </c>
      <c r="H913">
        <v>1.6808510000000001</v>
      </c>
      <c r="I913">
        <v>1.916885</v>
      </c>
      <c r="J913">
        <v>2.449751</v>
      </c>
      <c r="K913">
        <v>1.6444920000000001</v>
      </c>
      <c r="L913">
        <v>1.836419</v>
      </c>
      <c r="M913">
        <v>2.0724529999999999</v>
      </c>
      <c r="N913">
        <v>1.9544360000000001</v>
      </c>
      <c r="O913">
        <v>2.0098690000000001</v>
      </c>
      <c r="P913">
        <v>2.8729439999999999</v>
      </c>
      <c r="Q913">
        <v>1.8775459999999999</v>
      </c>
      <c r="R913">
        <v>1.779795</v>
      </c>
      <c r="S913">
        <v>1.989603</v>
      </c>
      <c r="T913">
        <v>1.746416</v>
      </c>
      <c r="U913">
        <v>1.804829</v>
      </c>
      <c r="V913">
        <v>2.1636489999999999</v>
      </c>
      <c r="W913">
        <v>2.3227929999999999</v>
      </c>
      <c r="X913">
        <v>2.23875</v>
      </c>
      <c r="Y913">
        <v>2.6828050000000001</v>
      </c>
      <c r="Z913">
        <v>1.8095969999999999</v>
      </c>
      <c r="AA913">
        <v>1.938939</v>
      </c>
      <c r="AB913">
        <v>2.0277500000000002</v>
      </c>
      <c r="AC913">
        <v>3.9786100000000002</v>
      </c>
      <c r="AD913">
        <v>2.6887660000000002</v>
      </c>
      <c r="AE913">
        <v>2.7996300000000001</v>
      </c>
      <c r="AF913">
        <v>2.5266410000000001</v>
      </c>
      <c r="AG913">
        <v>2.7608869999999999</v>
      </c>
      <c r="AH913">
        <v>2.7686359999999999</v>
      </c>
      <c r="AI913">
        <v>1.9067529999999999</v>
      </c>
      <c r="AJ913">
        <v>2.4908779999999999</v>
      </c>
      <c r="AK913">
        <v>2.831817</v>
      </c>
      <c r="AL913">
        <v>1.913905</v>
      </c>
      <c r="AM913">
        <v>2.0474199999999998</v>
      </c>
      <c r="AN913">
        <v>2.0819899999999998</v>
      </c>
      <c r="AO913">
        <v>1.6105179999999999</v>
      </c>
      <c r="AP913">
        <v>1.7136340000000001</v>
      </c>
      <c r="AQ913">
        <v>1.6915800000000001</v>
      </c>
      <c r="AR913">
        <v>1.707673</v>
      </c>
      <c r="AS913">
        <v>1.9097329999999999</v>
      </c>
      <c r="AT913">
        <v>2.0515919999999999</v>
      </c>
      <c r="AU913">
        <v>1.8429759999999999</v>
      </c>
      <c r="AV913">
        <v>1.8996</v>
      </c>
      <c r="AW913">
        <v>2.6959179999999998</v>
      </c>
      <c r="AX913">
        <v>1.95384</v>
      </c>
      <c r="AY913">
        <v>1.6754869999999999</v>
      </c>
      <c r="AZ913">
        <v>2.1725889999999999</v>
      </c>
      <c r="BA913">
        <v>1.5634300000000001</v>
      </c>
      <c r="BB913">
        <v>1.533628</v>
      </c>
      <c r="BC913">
        <v>1.9937750000000001</v>
      </c>
    </row>
    <row r="914" spans="1:55" x14ac:dyDescent="0.2">
      <c r="A914" t="str">
        <f t="shared" si="66"/>
        <v>330-400</v>
      </c>
      <c r="B914">
        <f t="shared" si="67"/>
        <v>330</v>
      </c>
      <c r="C914">
        <f t="shared" si="68"/>
        <v>400</v>
      </c>
      <c r="D914" t="str">
        <f t="shared" si="69"/>
        <v>real</v>
      </c>
      <c r="E914">
        <v>2.1409989999999999</v>
      </c>
      <c r="F914">
        <v>1.8918509999999999</v>
      </c>
      <c r="G914">
        <v>2.5177</v>
      </c>
      <c r="H914">
        <v>1.699924</v>
      </c>
      <c r="I914">
        <v>1.7005209999999999</v>
      </c>
      <c r="J914">
        <v>2.2459030000000002</v>
      </c>
      <c r="K914">
        <v>1.54078</v>
      </c>
      <c r="L914">
        <v>1.754761</v>
      </c>
      <c r="M914">
        <v>2.1868940000000001</v>
      </c>
      <c r="N914">
        <v>1.8668169999999999</v>
      </c>
      <c r="O914">
        <v>2.0128490000000001</v>
      </c>
      <c r="P914">
        <v>2.678633</v>
      </c>
      <c r="Q914">
        <v>1.603961</v>
      </c>
      <c r="R914">
        <v>1.871586</v>
      </c>
      <c r="S914">
        <v>2.1809340000000002</v>
      </c>
      <c r="T914">
        <v>1.7207859999999999</v>
      </c>
      <c r="U914">
        <v>1.8727780000000001</v>
      </c>
      <c r="V914">
        <v>1.918674</v>
      </c>
      <c r="W914">
        <v>1.9234420000000001</v>
      </c>
      <c r="X914">
        <v>1.924634</v>
      </c>
      <c r="Y914">
        <v>2.5516749999999999</v>
      </c>
      <c r="Z914">
        <v>1.7815829999999999</v>
      </c>
      <c r="AA914">
        <v>1.8274779999999999</v>
      </c>
      <c r="AB914">
        <v>1.8697980000000001</v>
      </c>
      <c r="AC914">
        <v>3.8307910000000001</v>
      </c>
      <c r="AD914">
        <v>2.5838610000000002</v>
      </c>
      <c r="AE914">
        <v>2.4878979999999999</v>
      </c>
      <c r="AF914">
        <v>2.3227929999999999</v>
      </c>
      <c r="AG914">
        <v>2.613664</v>
      </c>
      <c r="AH914">
        <v>2.8365849999999999</v>
      </c>
      <c r="AI914">
        <v>1.8668169999999999</v>
      </c>
      <c r="AJ914">
        <v>2.6494260000000001</v>
      </c>
      <c r="AK914">
        <v>2.7537349999999998</v>
      </c>
      <c r="AL914">
        <v>1.724958</v>
      </c>
      <c r="AM914">
        <v>1.8739699999999999</v>
      </c>
      <c r="AN914">
        <v>1.967549</v>
      </c>
      <c r="AO914">
        <v>1.5848880000000001</v>
      </c>
      <c r="AP914">
        <v>1.4346840000000001</v>
      </c>
      <c r="AQ914">
        <v>1.5246869999999999</v>
      </c>
      <c r="AR914">
        <v>1.433492</v>
      </c>
      <c r="AS914">
        <v>1.789927</v>
      </c>
      <c r="AT914">
        <v>1.917481</v>
      </c>
      <c r="AU914">
        <v>1.8179419999999999</v>
      </c>
      <c r="AV914">
        <v>2.0194049999999999</v>
      </c>
      <c r="AW914">
        <v>2.9224160000000001</v>
      </c>
      <c r="AX914">
        <v>2.2059679999999999</v>
      </c>
      <c r="AY914">
        <v>1.6307830000000001</v>
      </c>
      <c r="AZ914">
        <v>2.0188090000000001</v>
      </c>
      <c r="BA914">
        <v>1.3345480000000001</v>
      </c>
      <c r="BB914">
        <v>1.3136859999999999</v>
      </c>
      <c r="BC914">
        <v>1.860857</v>
      </c>
    </row>
    <row r="915" spans="1:55" x14ac:dyDescent="0.2">
      <c r="A915" t="str">
        <f t="shared" si="66"/>
        <v>0-0</v>
      </c>
      <c r="B915">
        <v>0</v>
      </c>
      <c r="C915">
        <v>0</v>
      </c>
      <c r="D915" t="str">
        <f t="shared" si="69"/>
        <v>null</v>
      </c>
      <c r="E915" t="s">
        <v>151</v>
      </c>
      <c r="F915" t="s">
        <v>151</v>
      </c>
      <c r="G915" t="s">
        <v>151</v>
      </c>
      <c r="H915" t="s">
        <v>151</v>
      </c>
      <c r="I915" t="s">
        <v>151</v>
      </c>
      <c r="J915" t="s">
        <v>151</v>
      </c>
      <c r="K915" t="s">
        <v>151</v>
      </c>
      <c r="L915" t="s">
        <v>151</v>
      </c>
      <c r="M915" t="s">
        <v>151</v>
      </c>
      <c r="N915" t="s">
        <v>151</v>
      </c>
      <c r="O915" t="s">
        <v>151</v>
      </c>
      <c r="P915" t="s">
        <v>151</v>
      </c>
      <c r="Q915" t="s">
        <v>151</v>
      </c>
      <c r="R915" t="s">
        <v>151</v>
      </c>
      <c r="S915" t="s">
        <v>151</v>
      </c>
      <c r="T915" t="s">
        <v>151</v>
      </c>
      <c r="U915" t="s">
        <v>151</v>
      </c>
      <c r="V915" t="s">
        <v>151</v>
      </c>
      <c r="W915" t="s">
        <v>151</v>
      </c>
      <c r="X915" t="s">
        <v>151</v>
      </c>
      <c r="Y915" t="s">
        <v>151</v>
      </c>
      <c r="Z915" t="s">
        <v>151</v>
      </c>
      <c r="AA915" t="s">
        <v>151</v>
      </c>
      <c r="AB915" t="s">
        <v>151</v>
      </c>
      <c r="AC915" t="s">
        <v>151</v>
      </c>
      <c r="AD915" t="s">
        <v>151</v>
      </c>
      <c r="AE915" t="s">
        <v>151</v>
      </c>
      <c r="AF915" t="s">
        <v>151</v>
      </c>
      <c r="AG915" t="s">
        <v>151</v>
      </c>
      <c r="AH915" t="s">
        <v>151</v>
      </c>
      <c r="AI915" t="s">
        <v>151</v>
      </c>
      <c r="AJ915" t="s">
        <v>151</v>
      </c>
      <c r="AK915" t="s">
        <v>151</v>
      </c>
      <c r="AL915" t="s">
        <v>151</v>
      </c>
      <c r="AM915" t="s">
        <v>151</v>
      </c>
      <c r="AN915" t="s">
        <v>151</v>
      </c>
      <c r="AO915" t="s">
        <v>151</v>
      </c>
      <c r="AP915" t="s">
        <v>151</v>
      </c>
      <c r="AQ915" t="s">
        <v>151</v>
      </c>
      <c r="AR915" t="s">
        <v>151</v>
      </c>
      <c r="AS915" t="s">
        <v>151</v>
      </c>
      <c r="AT915" t="s">
        <v>151</v>
      </c>
      <c r="AU915" t="s">
        <v>151</v>
      </c>
      <c r="AV915" t="s">
        <v>151</v>
      </c>
      <c r="AW915" t="s">
        <v>151</v>
      </c>
      <c r="AX915" t="s">
        <v>151</v>
      </c>
      <c r="AY915" t="s">
        <v>151</v>
      </c>
      <c r="AZ915" t="s">
        <v>151</v>
      </c>
      <c r="BA915" t="s">
        <v>151</v>
      </c>
      <c r="BB915" t="s">
        <v>151</v>
      </c>
      <c r="BC915" t="s">
        <v>151</v>
      </c>
    </row>
    <row r="916" spans="1:55" x14ac:dyDescent="0.2">
      <c r="A916" t="str">
        <f t="shared" si="66"/>
        <v>335-300</v>
      </c>
      <c r="B916">
        <f>B914+5</f>
        <v>335</v>
      </c>
      <c r="C916">
        <v>300</v>
      </c>
      <c r="D916" t="str">
        <f t="shared" si="69"/>
        <v>null</v>
      </c>
      <c r="E916">
        <v>0.72240800000000005</v>
      </c>
      <c r="F916">
        <v>0.84579000000000004</v>
      </c>
      <c r="G916">
        <v>0.95844300000000004</v>
      </c>
      <c r="H916">
        <v>0.86784399999999995</v>
      </c>
      <c r="I916">
        <v>0.86665199999999998</v>
      </c>
      <c r="J916">
        <v>0.88989700000000005</v>
      </c>
      <c r="K916">
        <v>0.72896499999999997</v>
      </c>
      <c r="L916">
        <v>0.79274199999999995</v>
      </c>
      <c r="M916">
        <v>0.69379800000000003</v>
      </c>
      <c r="N916">
        <v>0.78976199999999996</v>
      </c>
      <c r="O916">
        <v>0.60975599999999996</v>
      </c>
      <c r="P916">
        <v>0.69141399999999997</v>
      </c>
      <c r="Q916">
        <v>0.702739</v>
      </c>
      <c r="R916">
        <v>0.65445900000000001</v>
      </c>
      <c r="S916">
        <v>0.83684899999999995</v>
      </c>
      <c r="T916">
        <v>0.67055200000000004</v>
      </c>
      <c r="U916">
        <v>0.77962900000000002</v>
      </c>
      <c r="V916">
        <v>0.66399600000000003</v>
      </c>
      <c r="W916">
        <v>0.78141700000000003</v>
      </c>
      <c r="X916">
        <v>0.77962900000000002</v>
      </c>
      <c r="Y916">
        <v>0.90658700000000003</v>
      </c>
      <c r="Z916">
        <v>0.79274199999999995</v>
      </c>
      <c r="AA916">
        <v>0.72479199999999999</v>
      </c>
      <c r="AB916">
        <v>0.76055499999999998</v>
      </c>
      <c r="AC916">
        <v>0.87559200000000004</v>
      </c>
      <c r="AD916">
        <v>1.28746</v>
      </c>
      <c r="AE916">
        <v>1.0758639999999999</v>
      </c>
      <c r="AF916">
        <v>0.93698499999999996</v>
      </c>
      <c r="AG916">
        <v>0.96976799999999996</v>
      </c>
      <c r="AH916">
        <v>1.080632</v>
      </c>
      <c r="AI916">
        <v>0.86784399999999995</v>
      </c>
      <c r="AJ916">
        <v>0.98645700000000003</v>
      </c>
      <c r="AK916">
        <v>0.81956399999999996</v>
      </c>
      <c r="AL916">
        <v>0.862479</v>
      </c>
      <c r="AM916">
        <v>0.93698499999999996</v>
      </c>
      <c r="AN916">
        <v>0.69677800000000001</v>
      </c>
      <c r="AO916">
        <v>0.79393400000000003</v>
      </c>
      <c r="AP916">
        <v>0.83088899999999999</v>
      </c>
      <c r="AQ916">
        <v>0.71346799999999999</v>
      </c>
      <c r="AR916">
        <v>0.80287500000000001</v>
      </c>
      <c r="AS916">
        <v>0.80883499999999997</v>
      </c>
      <c r="AT916">
        <v>0.75042200000000003</v>
      </c>
      <c r="AU916">
        <v>0.962615</v>
      </c>
      <c r="AV916">
        <v>0.89645399999999997</v>
      </c>
      <c r="AW916">
        <v>0.98347700000000005</v>
      </c>
      <c r="AX916">
        <v>0.73969399999999996</v>
      </c>
      <c r="AY916">
        <v>0.71883200000000003</v>
      </c>
      <c r="AZ916">
        <v>0.65863099999999997</v>
      </c>
      <c r="BA916">
        <v>0.72240800000000005</v>
      </c>
      <c r="BB916">
        <v>0.57697299999999996</v>
      </c>
      <c r="BC916">
        <v>0.63776999999999995</v>
      </c>
    </row>
    <row r="917" spans="1:55" x14ac:dyDescent="0.2">
      <c r="A917" t="str">
        <f t="shared" si="66"/>
        <v>335-302</v>
      </c>
      <c r="B917">
        <f>B916</f>
        <v>335</v>
      </c>
      <c r="C917">
        <f>C916+2</f>
        <v>302</v>
      </c>
      <c r="D917" t="str">
        <f t="shared" si="69"/>
        <v>null</v>
      </c>
      <c r="E917">
        <v>0.79751000000000005</v>
      </c>
      <c r="F917">
        <v>0.85890299999999997</v>
      </c>
      <c r="G917">
        <v>1.0704990000000001</v>
      </c>
      <c r="H917">
        <v>0.83386899999999997</v>
      </c>
      <c r="I917">
        <v>0.87261200000000005</v>
      </c>
      <c r="J917">
        <v>0.98049600000000003</v>
      </c>
      <c r="K917">
        <v>0.87857200000000002</v>
      </c>
      <c r="L917">
        <v>0.76949599999999996</v>
      </c>
      <c r="M917">
        <v>0.86665199999999998</v>
      </c>
      <c r="N917">
        <v>0.79095400000000005</v>
      </c>
      <c r="O917">
        <v>0.64194200000000001</v>
      </c>
      <c r="P917">
        <v>0.75578699999999999</v>
      </c>
      <c r="Q917">
        <v>0.65386299999999997</v>
      </c>
      <c r="R917">
        <v>0.75459500000000002</v>
      </c>
      <c r="S917">
        <v>0.84340599999999999</v>
      </c>
      <c r="T917">
        <v>0.72658100000000003</v>
      </c>
      <c r="U917">
        <v>0.76949599999999996</v>
      </c>
      <c r="V917">
        <v>0.77962900000000002</v>
      </c>
      <c r="W917">
        <v>0.87797599999999998</v>
      </c>
      <c r="X917">
        <v>0.82790900000000001</v>
      </c>
      <c r="Y917">
        <v>0.97751600000000005</v>
      </c>
      <c r="Z917">
        <v>0.962615</v>
      </c>
      <c r="AA917">
        <v>0.79095400000000005</v>
      </c>
      <c r="AB917">
        <v>0.78380099999999997</v>
      </c>
      <c r="AC917">
        <v>0.81598800000000005</v>
      </c>
      <c r="AD917">
        <v>1.1736150000000001</v>
      </c>
      <c r="AE917">
        <v>1.1777880000000001</v>
      </c>
      <c r="AF917">
        <v>1.018643</v>
      </c>
      <c r="AG917">
        <v>0.97274799999999995</v>
      </c>
      <c r="AH917">
        <v>0.97572800000000004</v>
      </c>
      <c r="AI917">
        <v>0.82075600000000004</v>
      </c>
      <c r="AJ917">
        <v>1.105666</v>
      </c>
      <c r="AK917">
        <v>0.81777599999999995</v>
      </c>
      <c r="AL917">
        <v>0.97096000000000005</v>
      </c>
      <c r="AM917">
        <v>0.862479</v>
      </c>
      <c r="AN917">
        <v>0.95367400000000002</v>
      </c>
      <c r="AO917">
        <v>0.862479</v>
      </c>
      <c r="AP917">
        <v>0.89585800000000004</v>
      </c>
      <c r="AQ917">
        <v>0.67293599999999998</v>
      </c>
      <c r="AR917">
        <v>0.69677800000000001</v>
      </c>
      <c r="AS917">
        <v>0.70095099999999999</v>
      </c>
      <c r="AT917">
        <v>0.63657799999999998</v>
      </c>
      <c r="AU917">
        <v>0.90658700000000003</v>
      </c>
      <c r="AV917">
        <v>0.92387200000000003</v>
      </c>
      <c r="AW917">
        <v>1.0007619999999999</v>
      </c>
      <c r="AX917">
        <v>0.80943100000000001</v>
      </c>
      <c r="AY917">
        <v>0.75042200000000003</v>
      </c>
      <c r="AZ917">
        <v>0.62167600000000001</v>
      </c>
      <c r="BA917">
        <v>0.64790199999999998</v>
      </c>
      <c r="BB917">
        <v>0.69260600000000005</v>
      </c>
      <c r="BC917">
        <v>0.71287199999999995</v>
      </c>
    </row>
    <row r="918" spans="1:55" x14ac:dyDescent="0.2">
      <c r="A918" t="str">
        <f t="shared" si="66"/>
        <v>335-304</v>
      </c>
      <c r="B918">
        <f t="shared" ref="B918:B966" si="70">B917</f>
        <v>335</v>
      </c>
      <c r="C918">
        <f t="shared" ref="C918:C966" si="71">C917+2</f>
        <v>304</v>
      </c>
      <c r="D918" t="str">
        <f t="shared" si="69"/>
        <v>null</v>
      </c>
      <c r="E918">
        <v>0.74863400000000002</v>
      </c>
      <c r="F918">
        <v>0.90897099999999997</v>
      </c>
      <c r="G918">
        <v>1.0496380000000001</v>
      </c>
      <c r="H918">
        <v>0.89049299999999998</v>
      </c>
      <c r="I918">
        <v>0.85175000000000001</v>
      </c>
      <c r="J918">
        <v>0.92387200000000003</v>
      </c>
      <c r="K918">
        <v>0.85055800000000004</v>
      </c>
      <c r="L918">
        <v>0.83565699999999998</v>
      </c>
      <c r="M918">
        <v>0.80645100000000003</v>
      </c>
      <c r="N918">
        <v>0.72240800000000005</v>
      </c>
      <c r="O918">
        <v>0.81479500000000005</v>
      </c>
      <c r="P918">
        <v>0.77366800000000002</v>
      </c>
      <c r="Q918">
        <v>0.78082099999999999</v>
      </c>
      <c r="R918">
        <v>0.81360299999999997</v>
      </c>
      <c r="S918">
        <v>0.82790900000000001</v>
      </c>
      <c r="T918">
        <v>0.92267999999999994</v>
      </c>
      <c r="U918">
        <v>0.85949900000000001</v>
      </c>
      <c r="V918">
        <v>0.932813</v>
      </c>
      <c r="W918">
        <v>0.89347399999999999</v>
      </c>
      <c r="X918">
        <v>0.78558899999999998</v>
      </c>
      <c r="Y918">
        <v>0.95963500000000002</v>
      </c>
      <c r="Z918">
        <v>0.90181800000000001</v>
      </c>
      <c r="AA918">
        <v>0.76890000000000003</v>
      </c>
      <c r="AB918">
        <v>0.71585200000000004</v>
      </c>
      <c r="AC918">
        <v>0.96678699999999995</v>
      </c>
      <c r="AD918">
        <v>1.5026330000000001</v>
      </c>
      <c r="AE918">
        <v>1.1819599999999999</v>
      </c>
      <c r="AF918">
        <v>1.0365249999999999</v>
      </c>
      <c r="AG918">
        <v>0.98586099999999999</v>
      </c>
      <c r="AH918">
        <v>1.0359290000000001</v>
      </c>
      <c r="AI918">
        <v>0.92685200000000001</v>
      </c>
      <c r="AJ918">
        <v>1.034737</v>
      </c>
      <c r="AK918">
        <v>1.0067219999999999</v>
      </c>
      <c r="AL918">
        <v>0.98645700000000003</v>
      </c>
      <c r="AM918">
        <v>0.84161799999999998</v>
      </c>
      <c r="AN918">
        <v>0.71346799999999999</v>
      </c>
      <c r="AO918">
        <v>0.757575</v>
      </c>
      <c r="AP918">
        <v>0.78082099999999999</v>
      </c>
      <c r="AQ918">
        <v>0.80347100000000005</v>
      </c>
      <c r="AR918">
        <v>0.84161799999999998</v>
      </c>
      <c r="AS918">
        <v>0.74982599999999999</v>
      </c>
      <c r="AT918">
        <v>0.84877000000000002</v>
      </c>
      <c r="AU918">
        <v>0.96559499999999998</v>
      </c>
      <c r="AV918">
        <v>1.0228159999999999</v>
      </c>
      <c r="AW918">
        <v>1.1026860000000001</v>
      </c>
      <c r="AX918">
        <v>0.71763999999999994</v>
      </c>
      <c r="AY918">
        <v>0.732541</v>
      </c>
      <c r="AZ918">
        <v>0.71883200000000003</v>
      </c>
      <c r="BA918">
        <v>0.76949599999999996</v>
      </c>
      <c r="BB918">
        <v>0.68664599999999998</v>
      </c>
      <c r="BC918">
        <v>0.71465999999999996</v>
      </c>
    </row>
    <row r="919" spans="1:55" x14ac:dyDescent="0.2">
      <c r="A919" t="str">
        <f t="shared" si="66"/>
        <v>335-306</v>
      </c>
      <c r="B919">
        <f t="shared" si="70"/>
        <v>335</v>
      </c>
      <c r="C919">
        <f t="shared" si="71"/>
        <v>306</v>
      </c>
      <c r="D919" t="str">
        <f t="shared" si="69"/>
        <v>null</v>
      </c>
      <c r="E919">
        <v>0.857711</v>
      </c>
      <c r="F919">
        <v>0.86665199999999998</v>
      </c>
      <c r="G919">
        <v>0.96559499999999998</v>
      </c>
      <c r="H919">
        <v>0.88572499999999998</v>
      </c>
      <c r="I919">
        <v>1.015663</v>
      </c>
      <c r="J919">
        <v>0.83148500000000003</v>
      </c>
      <c r="K919">
        <v>0.84340599999999999</v>
      </c>
      <c r="L919">
        <v>0.73552099999999998</v>
      </c>
      <c r="M919">
        <v>0.82790900000000001</v>
      </c>
      <c r="N919">
        <v>0.80943100000000001</v>
      </c>
      <c r="O919">
        <v>0.68545299999999998</v>
      </c>
      <c r="P919">
        <v>0.84161799999999998</v>
      </c>
      <c r="Q919">
        <v>0.85592299999999999</v>
      </c>
      <c r="R919">
        <v>0.94175299999999995</v>
      </c>
      <c r="S919">
        <v>0.76055499999999998</v>
      </c>
      <c r="T919">
        <v>0.84459799999999996</v>
      </c>
      <c r="U919">
        <v>0.932813</v>
      </c>
      <c r="V919">
        <v>0.89168499999999995</v>
      </c>
      <c r="W919">
        <v>0.81956399999999996</v>
      </c>
      <c r="X919">
        <v>0.94354199999999999</v>
      </c>
      <c r="Y919">
        <v>0.81360299999999997</v>
      </c>
      <c r="Z919">
        <v>0.90062600000000004</v>
      </c>
      <c r="AA919">
        <v>0.87976500000000002</v>
      </c>
      <c r="AB919">
        <v>0.84877000000000002</v>
      </c>
      <c r="AC919">
        <v>1.012683</v>
      </c>
      <c r="AD919">
        <v>1.4704470000000001</v>
      </c>
      <c r="AE919">
        <v>1.186728</v>
      </c>
      <c r="AF919">
        <v>1.1038779999999999</v>
      </c>
      <c r="AG919">
        <v>0.99956999999999996</v>
      </c>
      <c r="AH919">
        <v>1.138449</v>
      </c>
      <c r="AI919">
        <v>0.91850799999999999</v>
      </c>
      <c r="AJ919">
        <v>1.1307</v>
      </c>
      <c r="AK919">
        <v>0.94950199999999996</v>
      </c>
      <c r="AL919">
        <v>0.912547</v>
      </c>
      <c r="AM919">
        <v>0.98943700000000001</v>
      </c>
      <c r="AN919">
        <v>0.98466900000000002</v>
      </c>
      <c r="AO919">
        <v>0.91671899999999995</v>
      </c>
      <c r="AP919">
        <v>0.887513</v>
      </c>
      <c r="AQ919">
        <v>0.85473100000000002</v>
      </c>
      <c r="AR919">
        <v>0.86665199999999998</v>
      </c>
      <c r="AS919">
        <v>0.72360000000000002</v>
      </c>
      <c r="AT919">
        <v>0.97274799999999995</v>
      </c>
      <c r="AU919">
        <v>1.101494</v>
      </c>
      <c r="AV919">
        <v>0.94056099999999998</v>
      </c>
      <c r="AW919">
        <v>1.186728</v>
      </c>
      <c r="AX919">
        <v>0.95069400000000004</v>
      </c>
      <c r="AY919">
        <v>0.73492500000000005</v>
      </c>
      <c r="AZ919">
        <v>0.78082099999999999</v>
      </c>
      <c r="BA919">
        <v>0.74267399999999995</v>
      </c>
      <c r="BB919">
        <v>0.71465999999999996</v>
      </c>
      <c r="BC919">
        <v>0.81777599999999995</v>
      </c>
    </row>
    <row r="920" spans="1:55" x14ac:dyDescent="0.2">
      <c r="A920" t="str">
        <f t="shared" si="66"/>
        <v>335-308</v>
      </c>
      <c r="B920">
        <f t="shared" si="70"/>
        <v>335</v>
      </c>
      <c r="C920">
        <f t="shared" si="71"/>
        <v>308</v>
      </c>
      <c r="D920" t="str">
        <f t="shared" si="69"/>
        <v>null</v>
      </c>
      <c r="E920">
        <v>1.1074539999999999</v>
      </c>
      <c r="F920">
        <v>1.037717</v>
      </c>
      <c r="G920">
        <v>1.1169910000000001</v>
      </c>
      <c r="H920">
        <v>1.015663</v>
      </c>
      <c r="I920">
        <v>0.91373899999999997</v>
      </c>
      <c r="J920">
        <v>0.97870800000000002</v>
      </c>
      <c r="K920">
        <v>1.0365249999999999</v>
      </c>
      <c r="L920">
        <v>0.83446500000000001</v>
      </c>
      <c r="M920">
        <v>0.882745</v>
      </c>
      <c r="N920">
        <v>0.79095400000000005</v>
      </c>
      <c r="O920">
        <v>0.79393400000000003</v>
      </c>
      <c r="P920">
        <v>0.82194800000000001</v>
      </c>
      <c r="Q920">
        <v>0.80287500000000001</v>
      </c>
      <c r="R920">
        <v>0.74088600000000004</v>
      </c>
      <c r="S920">
        <v>0.94056099999999998</v>
      </c>
      <c r="T920">
        <v>0.93579299999999999</v>
      </c>
      <c r="U920">
        <v>0.90181800000000001</v>
      </c>
      <c r="V920">
        <v>0.832677</v>
      </c>
      <c r="W920">
        <v>0.86367099999999997</v>
      </c>
      <c r="X920">
        <v>0.84042499999999998</v>
      </c>
      <c r="Y920">
        <v>1.0389090000000001</v>
      </c>
      <c r="Z920">
        <v>0.95367400000000002</v>
      </c>
      <c r="AA920">
        <v>0.83744499999999999</v>
      </c>
      <c r="AB920">
        <v>1.0287759999999999</v>
      </c>
      <c r="AC920">
        <v>0.94771399999999995</v>
      </c>
      <c r="AD920">
        <v>1.621842</v>
      </c>
      <c r="AE920">
        <v>1.141429</v>
      </c>
      <c r="AF920">
        <v>1.1289119999999999</v>
      </c>
      <c r="AG920">
        <v>1.0788439999999999</v>
      </c>
      <c r="AH920">
        <v>1.241565</v>
      </c>
      <c r="AI920">
        <v>1.1116269999999999</v>
      </c>
      <c r="AJ920">
        <v>1.098514</v>
      </c>
      <c r="AK920">
        <v>1.104474</v>
      </c>
      <c r="AL920">
        <v>1.143813</v>
      </c>
      <c r="AM920">
        <v>1.0037419999999999</v>
      </c>
      <c r="AN920">
        <v>1.048446</v>
      </c>
      <c r="AO920">
        <v>0.932813</v>
      </c>
      <c r="AP920">
        <v>0.97751600000000005</v>
      </c>
      <c r="AQ920">
        <v>0.79095400000000005</v>
      </c>
      <c r="AR920">
        <v>0.75995900000000005</v>
      </c>
      <c r="AS920">
        <v>0.91493100000000005</v>
      </c>
      <c r="AT920">
        <v>1.0138750000000001</v>
      </c>
      <c r="AU920">
        <v>1.190901</v>
      </c>
      <c r="AV920">
        <v>1.118779</v>
      </c>
      <c r="AW920">
        <v>1.1247400000000001</v>
      </c>
      <c r="AX920">
        <v>1.0144709999999999</v>
      </c>
      <c r="AY920">
        <v>0.90062600000000004</v>
      </c>
      <c r="AZ920">
        <v>0.832677</v>
      </c>
      <c r="BA920">
        <v>0.887513</v>
      </c>
      <c r="BB920">
        <v>0.86545899999999998</v>
      </c>
      <c r="BC920">
        <v>0.93340900000000004</v>
      </c>
    </row>
    <row r="921" spans="1:55" x14ac:dyDescent="0.2">
      <c r="A921" t="str">
        <f t="shared" si="66"/>
        <v>335-310</v>
      </c>
      <c r="B921">
        <f t="shared" si="70"/>
        <v>335</v>
      </c>
      <c r="C921">
        <f t="shared" si="71"/>
        <v>310</v>
      </c>
      <c r="D921" t="str">
        <f t="shared" si="69"/>
        <v>null</v>
      </c>
      <c r="E921">
        <v>1.141429</v>
      </c>
      <c r="F921">
        <v>0.91969999999999996</v>
      </c>
      <c r="G921">
        <v>1.0776520000000001</v>
      </c>
      <c r="H921">
        <v>1.058578</v>
      </c>
      <c r="I921">
        <v>1.0925530000000001</v>
      </c>
      <c r="J921">
        <v>1.0007619999999999</v>
      </c>
      <c r="K921">
        <v>0.86843999999999999</v>
      </c>
      <c r="L921">
        <v>0.89347399999999999</v>
      </c>
      <c r="M921">
        <v>0.98347700000000005</v>
      </c>
      <c r="N921">
        <v>1.032948</v>
      </c>
      <c r="O921">
        <v>0.82075600000000004</v>
      </c>
      <c r="P921">
        <v>0.91552699999999998</v>
      </c>
      <c r="Q921">
        <v>0.91969999999999996</v>
      </c>
      <c r="R921">
        <v>0.73671299999999995</v>
      </c>
      <c r="S921">
        <v>0.82969700000000002</v>
      </c>
      <c r="T921">
        <v>0.96499900000000005</v>
      </c>
      <c r="U921">
        <v>1.029968</v>
      </c>
      <c r="V921">
        <v>1.015663</v>
      </c>
      <c r="W921">
        <v>0.93996500000000005</v>
      </c>
      <c r="X921">
        <v>0.96380699999999997</v>
      </c>
      <c r="Y921">
        <v>1.093745</v>
      </c>
      <c r="Z921">
        <v>1.0257959999999999</v>
      </c>
      <c r="AA921">
        <v>0.982881</v>
      </c>
      <c r="AB921">
        <v>1.043677</v>
      </c>
      <c r="AC921">
        <v>1.0538099999999999</v>
      </c>
      <c r="AD921">
        <v>1.604557</v>
      </c>
      <c r="AE921">
        <v>1.3685229999999999</v>
      </c>
      <c r="AF921">
        <v>1.213551</v>
      </c>
      <c r="AG921">
        <v>1.1616949999999999</v>
      </c>
      <c r="AH921">
        <v>1.2528900000000001</v>
      </c>
      <c r="AI921">
        <v>1.009703</v>
      </c>
      <c r="AJ921">
        <v>1.037717</v>
      </c>
      <c r="AK921">
        <v>1.165867</v>
      </c>
      <c r="AL921">
        <v>1.1098380000000001</v>
      </c>
      <c r="AM921">
        <v>1.090765</v>
      </c>
      <c r="AN921">
        <v>0.98645700000000003</v>
      </c>
      <c r="AO921">
        <v>1.065731</v>
      </c>
      <c r="AP921">
        <v>1.0216240000000001</v>
      </c>
      <c r="AQ921">
        <v>0.96380699999999997</v>
      </c>
      <c r="AR921">
        <v>0.86188299999999995</v>
      </c>
      <c r="AS921">
        <v>0.95188600000000001</v>
      </c>
      <c r="AT921">
        <v>0.907779</v>
      </c>
      <c r="AU921">
        <v>1.0639430000000001</v>
      </c>
      <c r="AV921">
        <v>1.166463</v>
      </c>
      <c r="AW921">
        <v>1.162887</v>
      </c>
      <c r="AX921">
        <v>1.057982</v>
      </c>
      <c r="AY921">
        <v>0.75578699999999999</v>
      </c>
      <c r="AZ921">
        <v>0.85055800000000004</v>
      </c>
      <c r="BA921">
        <v>0.76353499999999996</v>
      </c>
      <c r="BB921">
        <v>1.004934</v>
      </c>
      <c r="BC921">
        <v>0.85353900000000005</v>
      </c>
    </row>
    <row r="922" spans="1:55" x14ac:dyDescent="0.2">
      <c r="A922" t="str">
        <f t="shared" si="66"/>
        <v>335-312</v>
      </c>
      <c r="B922">
        <f t="shared" si="70"/>
        <v>335</v>
      </c>
      <c r="C922">
        <f t="shared" si="71"/>
        <v>312</v>
      </c>
      <c r="D922" t="str">
        <f t="shared" si="69"/>
        <v>null</v>
      </c>
      <c r="E922">
        <v>1.004934</v>
      </c>
      <c r="F922">
        <v>1.108646</v>
      </c>
      <c r="G922">
        <v>1.0639430000000001</v>
      </c>
      <c r="H922">
        <v>1.0609630000000001</v>
      </c>
      <c r="I922">
        <v>1.098514</v>
      </c>
      <c r="J922">
        <v>1.07348</v>
      </c>
      <c r="K922">
        <v>1.048446</v>
      </c>
      <c r="L922">
        <v>1.040697</v>
      </c>
      <c r="M922">
        <v>0.882745</v>
      </c>
      <c r="N922">
        <v>0.98168800000000001</v>
      </c>
      <c r="O922">
        <v>1.0007619999999999</v>
      </c>
      <c r="P922">
        <v>0.91373899999999997</v>
      </c>
      <c r="Q922">
        <v>1.0174510000000001</v>
      </c>
      <c r="R922">
        <v>0.90360600000000002</v>
      </c>
      <c r="S922">
        <v>1.0454650000000001</v>
      </c>
      <c r="T922">
        <v>1.0675190000000001</v>
      </c>
      <c r="U922">
        <v>0.94652199999999997</v>
      </c>
      <c r="V922">
        <v>1.059771</v>
      </c>
      <c r="W922">
        <v>0.95486599999999999</v>
      </c>
      <c r="X922">
        <v>0.83684899999999995</v>
      </c>
      <c r="Y922">
        <v>0.93877299999999997</v>
      </c>
      <c r="Z922">
        <v>1.0287759999999999</v>
      </c>
      <c r="AA922">
        <v>1.026988</v>
      </c>
      <c r="AB922">
        <v>0.84280999999999995</v>
      </c>
      <c r="AC922">
        <v>1.043677</v>
      </c>
      <c r="AD922">
        <v>1.789927</v>
      </c>
      <c r="AE922">
        <v>1.3935569999999999</v>
      </c>
      <c r="AF922">
        <v>1.212955</v>
      </c>
      <c r="AG922">
        <v>1.191497</v>
      </c>
      <c r="AH922">
        <v>1.5306470000000001</v>
      </c>
      <c r="AI922">
        <v>1.2379880000000001</v>
      </c>
      <c r="AJ922">
        <v>1.196861</v>
      </c>
      <c r="AK922">
        <v>1.244545</v>
      </c>
      <c r="AL922">
        <v>1.1354679999999999</v>
      </c>
      <c r="AM922">
        <v>1.068711</v>
      </c>
      <c r="AN922">
        <v>1.3494489999999999</v>
      </c>
      <c r="AO922">
        <v>1.168847</v>
      </c>
      <c r="AP922">
        <v>1.012683</v>
      </c>
      <c r="AQ922">
        <v>0.86843999999999999</v>
      </c>
      <c r="AR922">
        <v>1.0609630000000001</v>
      </c>
      <c r="AS922">
        <v>1.0275840000000001</v>
      </c>
      <c r="AT922">
        <v>1.1277200000000001</v>
      </c>
      <c r="AU922">
        <v>1.336932</v>
      </c>
      <c r="AV922">
        <v>1.283884</v>
      </c>
      <c r="AW922">
        <v>1.3107059999999999</v>
      </c>
      <c r="AX922">
        <v>1.018643</v>
      </c>
      <c r="AY922">
        <v>0.97572800000000004</v>
      </c>
      <c r="AZ922">
        <v>0.95069400000000004</v>
      </c>
      <c r="BA922">
        <v>1.0335449999999999</v>
      </c>
      <c r="BB922">
        <v>1.0865929999999999</v>
      </c>
      <c r="BC922">
        <v>1.0335449999999999</v>
      </c>
    </row>
    <row r="923" spans="1:55" x14ac:dyDescent="0.2">
      <c r="A923" t="str">
        <f t="shared" si="66"/>
        <v>335-314</v>
      </c>
      <c r="B923">
        <f t="shared" si="70"/>
        <v>335</v>
      </c>
      <c r="C923">
        <f t="shared" si="71"/>
        <v>314</v>
      </c>
      <c r="D923" t="str">
        <f t="shared" si="69"/>
        <v>null</v>
      </c>
      <c r="E923">
        <v>1.1605019999999999</v>
      </c>
      <c r="F923">
        <v>1.2004379999999999</v>
      </c>
      <c r="G923">
        <v>1.3154749999999999</v>
      </c>
      <c r="H923">
        <v>1.055598</v>
      </c>
      <c r="I923">
        <v>1.1324879999999999</v>
      </c>
      <c r="J923">
        <v>1.0859970000000001</v>
      </c>
      <c r="K923">
        <v>1.057982</v>
      </c>
      <c r="L923">
        <v>1.1366609999999999</v>
      </c>
      <c r="M923">
        <v>1.148582</v>
      </c>
      <c r="N923">
        <v>0.93460100000000002</v>
      </c>
      <c r="O923">
        <v>1.0007619999999999</v>
      </c>
      <c r="P923">
        <v>1.1026860000000001</v>
      </c>
      <c r="Q923">
        <v>1.0246040000000001</v>
      </c>
      <c r="R923">
        <v>0.95486599999999999</v>
      </c>
      <c r="S923">
        <v>0.96797900000000003</v>
      </c>
      <c r="T923">
        <v>1.062751</v>
      </c>
      <c r="U923">
        <v>1.1575219999999999</v>
      </c>
      <c r="V923">
        <v>1.1736150000000001</v>
      </c>
      <c r="W923">
        <v>0.95248200000000005</v>
      </c>
      <c r="X923">
        <v>1.094937</v>
      </c>
      <c r="Y923">
        <v>1.155734</v>
      </c>
      <c r="Z923">
        <v>1.00553</v>
      </c>
      <c r="AA923">
        <v>1.122952</v>
      </c>
      <c r="AB923">
        <v>1.0538099999999999</v>
      </c>
      <c r="AC923">
        <v>1.176596</v>
      </c>
      <c r="AD923">
        <v>1.8596649999999999</v>
      </c>
      <c r="AE923">
        <v>1.4859439999999999</v>
      </c>
      <c r="AF923">
        <v>1.283884</v>
      </c>
      <c r="AG923">
        <v>1.4019010000000001</v>
      </c>
      <c r="AH923">
        <v>1.5497209999999999</v>
      </c>
      <c r="AI923">
        <v>1.319647</v>
      </c>
      <c r="AJ923">
        <v>1.4418359999999999</v>
      </c>
      <c r="AK923">
        <v>1.286864</v>
      </c>
      <c r="AL923">
        <v>1.3178589999999999</v>
      </c>
      <c r="AM923">
        <v>1.372695</v>
      </c>
      <c r="AN923">
        <v>1.269579</v>
      </c>
      <c r="AO923">
        <v>1.147985</v>
      </c>
      <c r="AP923">
        <v>1.1116269999999999</v>
      </c>
      <c r="AQ923">
        <v>1.068711</v>
      </c>
      <c r="AR923">
        <v>0.96857499999999996</v>
      </c>
      <c r="AS923">
        <v>1.0979179999999999</v>
      </c>
      <c r="AT923">
        <v>1.1074539999999999</v>
      </c>
      <c r="AU923">
        <v>1.3488530000000001</v>
      </c>
      <c r="AV923">
        <v>1.3428929999999999</v>
      </c>
      <c r="AW923">
        <v>1.4024970000000001</v>
      </c>
      <c r="AX923">
        <v>0.96380699999999997</v>
      </c>
      <c r="AY923">
        <v>1.1736150000000001</v>
      </c>
      <c r="AZ923">
        <v>0.96082699999999999</v>
      </c>
      <c r="BA923">
        <v>0.92387200000000003</v>
      </c>
      <c r="BB923">
        <v>0.91791199999999995</v>
      </c>
      <c r="BC923">
        <v>0.99480199999999996</v>
      </c>
    </row>
    <row r="924" spans="1:55" x14ac:dyDescent="0.2">
      <c r="A924" t="str">
        <f t="shared" si="66"/>
        <v>335-316</v>
      </c>
      <c r="B924">
        <f t="shared" si="70"/>
        <v>335</v>
      </c>
      <c r="C924">
        <f t="shared" si="71"/>
        <v>316</v>
      </c>
      <c r="D924" t="str">
        <f t="shared" si="69"/>
        <v>null</v>
      </c>
      <c r="E924">
        <v>1.3595820000000001</v>
      </c>
      <c r="F924">
        <v>1.3065340000000001</v>
      </c>
      <c r="G924">
        <v>1.2457370000000001</v>
      </c>
      <c r="H924">
        <v>1.230836</v>
      </c>
      <c r="I924">
        <v>1.2278560000000001</v>
      </c>
      <c r="J924">
        <v>1.225471</v>
      </c>
      <c r="K924">
        <v>1.271963</v>
      </c>
      <c r="L924">
        <v>1.1146069999999999</v>
      </c>
      <c r="M924">
        <v>1.269579</v>
      </c>
      <c r="N924">
        <v>1.1599060000000001</v>
      </c>
      <c r="O924">
        <v>1.083612</v>
      </c>
      <c r="P924">
        <v>1.3518330000000001</v>
      </c>
      <c r="Q924">
        <v>1.179576</v>
      </c>
      <c r="R924">
        <v>1.1759999999999999</v>
      </c>
      <c r="S924">
        <v>1.1366609999999999</v>
      </c>
      <c r="T924">
        <v>1.212955</v>
      </c>
      <c r="U924">
        <v>1.372695</v>
      </c>
      <c r="V924">
        <v>1.3858079999999999</v>
      </c>
      <c r="W924">
        <v>1.3029580000000001</v>
      </c>
      <c r="X924">
        <v>1.244545</v>
      </c>
      <c r="Y924">
        <v>1.350641</v>
      </c>
      <c r="Z924">
        <v>1.3267990000000001</v>
      </c>
      <c r="AA924">
        <v>1.2677909999999999</v>
      </c>
      <c r="AB924">
        <v>1.068711</v>
      </c>
      <c r="AC924">
        <v>1.3685229999999999</v>
      </c>
      <c r="AD924">
        <v>2.2399429999999998</v>
      </c>
      <c r="AE924">
        <v>1.6385320000000001</v>
      </c>
      <c r="AF924">
        <v>1.598597</v>
      </c>
      <c r="AG924">
        <v>1.4716389999999999</v>
      </c>
      <c r="AH924">
        <v>1.6868110000000001</v>
      </c>
      <c r="AI924">
        <v>1.4948840000000001</v>
      </c>
      <c r="AJ924">
        <v>1.557469</v>
      </c>
      <c r="AK924">
        <v>1.6307830000000001</v>
      </c>
      <c r="AL924">
        <v>1.5497209999999999</v>
      </c>
      <c r="AM924">
        <v>1.4859439999999999</v>
      </c>
      <c r="AN924">
        <v>1.341701</v>
      </c>
      <c r="AO924">
        <v>1.394749</v>
      </c>
      <c r="AP924">
        <v>1.2564660000000001</v>
      </c>
      <c r="AQ924">
        <v>1.286864</v>
      </c>
      <c r="AR924">
        <v>1.169443</v>
      </c>
      <c r="AS924">
        <v>1.3679269999999999</v>
      </c>
      <c r="AT924">
        <v>1.3065340000000001</v>
      </c>
      <c r="AU924">
        <v>1.539588</v>
      </c>
      <c r="AV924">
        <v>1.4096500000000001</v>
      </c>
      <c r="AW924">
        <v>1.8268819999999999</v>
      </c>
      <c r="AX924">
        <v>1.394749</v>
      </c>
      <c r="AY924">
        <v>1.2356039999999999</v>
      </c>
      <c r="AZ924">
        <v>1.20461</v>
      </c>
      <c r="BA924">
        <v>1.222491</v>
      </c>
      <c r="BB924">
        <v>1.2749429999999999</v>
      </c>
      <c r="BC924">
        <v>1.183748</v>
      </c>
    </row>
    <row r="925" spans="1:55" x14ac:dyDescent="0.2">
      <c r="A925" t="str">
        <f t="shared" si="66"/>
        <v>335-318</v>
      </c>
      <c r="B925">
        <f t="shared" si="70"/>
        <v>335</v>
      </c>
      <c r="C925">
        <f t="shared" si="71"/>
        <v>318</v>
      </c>
      <c r="D925" t="str">
        <f t="shared" si="69"/>
        <v>null</v>
      </c>
      <c r="E925">
        <v>1.6677379999999999</v>
      </c>
      <c r="F925">
        <v>1.699924</v>
      </c>
      <c r="G925">
        <v>2.0074839999999998</v>
      </c>
      <c r="H925">
        <v>1.6444920000000001</v>
      </c>
      <c r="I925">
        <v>1.632571</v>
      </c>
      <c r="J925">
        <v>1.7195940000000001</v>
      </c>
      <c r="K925">
        <v>1.6486639999999999</v>
      </c>
      <c r="L925">
        <v>1.5127660000000001</v>
      </c>
      <c r="M925">
        <v>1.651645</v>
      </c>
      <c r="N925">
        <v>1.508594</v>
      </c>
      <c r="O925">
        <v>1.4966729999999999</v>
      </c>
      <c r="P925">
        <v>1.578927</v>
      </c>
      <c r="Q925">
        <v>1.5389919999999999</v>
      </c>
      <c r="R925">
        <v>1.523495</v>
      </c>
      <c r="S925">
        <v>1.760721</v>
      </c>
      <c r="T925">
        <v>1.646876</v>
      </c>
      <c r="U925">
        <v>1.601577</v>
      </c>
      <c r="V925">
        <v>1.623631</v>
      </c>
      <c r="W925">
        <v>1.4716389999999999</v>
      </c>
      <c r="X925">
        <v>1.743436</v>
      </c>
      <c r="Y925">
        <v>1.606941</v>
      </c>
      <c r="Z925">
        <v>1.8626450000000001</v>
      </c>
      <c r="AA925">
        <v>1.578927</v>
      </c>
      <c r="AB925">
        <v>1.672506</v>
      </c>
      <c r="AC925">
        <v>1.640916</v>
      </c>
      <c r="AD925">
        <v>3.0934810000000001</v>
      </c>
      <c r="AE925">
        <v>2.5045869999999999</v>
      </c>
      <c r="AF925">
        <v>2.220869</v>
      </c>
      <c r="AG925">
        <v>2.0748380000000002</v>
      </c>
      <c r="AH925">
        <v>2.2625920000000002</v>
      </c>
      <c r="AI925">
        <v>1.836419</v>
      </c>
      <c r="AJ925">
        <v>2.1809340000000002</v>
      </c>
      <c r="AK925">
        <v>1.9657610000000001</v>
      </c>
      <c r="AL925">
        <v>2.1487470000000002</v>
      </c>
      <c r="AM925">
        <v>1.9526479999999999</v>
      </c>
      <c r="AN925">
        <v>1.858473</v>
      </c>
      <c r="AO925">
        <v>1.9067529999999999</v>
      </c>
      <c r="AP925">
        <v>1.749992</v>
      </c>
      <c r="AQ925">
        <v>1.4746189999999999</v>
      </c>
      <c r="AR925">
        <v>1.814961</v>
      </c>
      <c r="AS925">
        <v>1.746416</v>
      </c>
      <c r="AT925">
        <v>1.7338990000000001</v>
      </c>
      <c r="AU925">
        <v>1.9317869999999999</v>
      </c>
      <c r="AV925">
        <v>1.9884109999999999</v>
      </c>
      <c r="AW925">
        <v>2.2524600000000001</v>
      </c>
      <c r="AX925">
        <v>1.888871</v>
      </c>
      <c r="AY925">
        <v>1.4746189999999999</v>
      </c>
      <c r="AZ925">
        <v>1.6915800000000001</v>
      </c>
      <c r="BA925">
        <v>1.6248229999999999</v>
      </c>
      <c r="BB925">
        <v>1.6635660000000001</v>
      </c>
      <c r="BC925">
        <v>1.646876</v>
      </c>
    </row>
    <row r="926" spans="1:55" x14ac:dyDescent="0.2">
      <c r="A926" t="str">
        <f t="shared" si="66"/>
        <v>335-320</v>
      </c>
      <c r="B926">
        <f t="shared" si="70"/>
        <v>335</v>
      </c>
      <c r="C926">
        <f t="shared" si="71"/>
        <v>320</v>
      </c>
      <c r="D926" t="str">
        <f t="shared" si="69"/>
        <v>null</v>
      </c>
      <c r="E926">
        <v>7.5817110000000003</v>
      </c>
      <c r="F926">
        <v>7.7676769999999999</v>
      </c>
      <c r="G926">
        <v>8.3637239999999995</v>
      </c>
      <c r="H926">
        <v>7.2729590000000002</v>
      </c>
      <c r="I926">
        <v>7.1907040000000002</v>
      </c>
      <c r="J926">
        <v>7.1918959999999998</v>
      </c>
      <c r="K926">
        <v>7.2014329999999998</v>
      </c>
      <c r="L926">
        <v>7.1024890000000003</v>
      </c>
      <c r="M926">
        <v>7.433891</v>
      </c>
      <c r="N926">
        <v>6.7806240000000004</v>
      </c>
      <c r="O926">
        <v>6.1619279999999996</v>
      </c>
      <c r="P926">
        <v>6.8157909999999999</v>
      </c>
      <c r="Q926">
        <v>6.8616869999999999</v>
      </c>
      <c r="R926">
        <v>6.9725510000000002</v>
      </c>
      <c r="S926">
        <v>7.388592</v>
      </c>
      <c r="T926">
        <v>7.3486570000000002</v>
      </c>
      <c r="U926">
        <v>7.8994039999999996</v>
      </c>
      <c r="V926">
        <v>7.1477890000000004</v>
      </c>
      <c r="W926">
        <v>7.094741</v>
      </c>
      <c r="X926">
        <v>7.3057410000000003</v>
      </c>
      <c r="Y926">
        <v>7.0655349999999997</v>
      </c>
      <c r="Z926">
        <v>8.7374449999999992</v>
      </c>
      <c r="AA926">
        <v>7.3117020000000004</v>
      </c>
      <c r="AB926">
        <v>7.7480079999999996</v>
      </c>
      <c r="AC926">
        <v>7.7909230000000003</v>
      </c>
      <c r="AD926">
        <v>18.432735999999998</v>
      </c>
      <c r="AE926">
        <v>10.532736999999999</v>
      </c>
      <c r="AF926">
        <v>10.374784</v>
      </c>
      <c r="AG926">
        <v>9.3746189999999991</v>
      </c>
      <c r="AH926">
        <v>10.893941</v>
      </c>
      <c r="AI926">
        <v>8.8208909999999996</v>
      </c>
      <c r="AJ926">
        <v>10.248423000000001</v>
      </c>
      <c r="AK926">
        <v>9.2685220000000008</v>
      </c>
      <c r="AL926">
        <v>12.466908</v>
      </c>
      <c r="AM926">
        <v>8.1586839999999992</v>
      </c>
      <c r="AN926">
        <v>9.1069940000000003</v>
      </c>
      <c r="AO926">
        <v>8.4638600000000004</v>
      </c>
      <c r="AP926">
        <v>8.3106760000000008</v>
      </c>
      <c r="AQ926">
        <v>8.3529949999999999</v>
      </c>
      <c r="AR926">
        <v>8.6504220000000007</v>
      </c>
      <c r="AS926">
        <v>8.5425380000000004</v>
      </c>
      <c r="AT926">
        <v>9.1326239999999999</v>
      </c>
      <c r="AU926">
        <v>9.9927189999999992</v>
      </c>
      <c r="AV926">
        <v>9.5278019999999994</v>
      </c>
      <c r="AW926">
        <v>10.898709</v>
      </c>
      <c r="AX926">
        <v>8.328557</v>
      </c>
      <c r="AY926">
        <v>8.5777040000000007</v>
      </c>
      <c r="AZ926">
        <v>8.7189669999999992</v>
      </c>
      <c r="BA926">
        <v>8.5306169999999995</v>
      </c>
      <c r="BB926">
        <v>8.5628030000000006</v>
      </c>
      <c r="BC926">
        <v>8.8566540000000007</v>
      </c>
    </row>
    <row r="927" spans="1:55" x14ac:dyDescent="0.2">
      <c r="A927" t="str">
        <f t="shared" si="66"/>
        <v>335-322</v>
      </c>
      <c r="B927">
        <f t="shared" si="70"/>
        <v>335</v>
      </c>
      <c r="C927">
        <f t="shared" si="71"/>
        <v>322</v>
      </c>
      <c r="D927" t="str">
        <f t="shared" si="69"/>
        <v>null</v>
      </c>
      <c r="E927">
        <v>22.287965</v>
      </c>
      <c r="F927">
        <v>23.384689999999999</v>
      </c>
      <c r="G927">
        <v>26.517510000000001</v>
      </c>
      <c r="H927">
        <v>22.522807</v>
      </c>
      <c r="I927">
        <v>22.211670999999999</v>
      </c>
      <c r="J927">
        <v>21.529793999999999</v>
      </c>
      <c r="K927">
        <v>21.885632999999999</v>
      </c>
      <c r="L927">
        <v>21.886825999999999</v>
      </c>
      <c r="M927">
        <v>22.825002999999999</v>
      </c>
      <c r="N927">
        <v>20.612477999999999</v>
      </c>
      <c r="O927">
        <v>19.680858000000001</v>
      </c>
      <c r="P927">
        <v>21.131634999999999</v>
      </c>
      <c r="Q927">
        <v>21.642447000000001</v>
      </c>
      <c r="R927">
        <v>21.135807</v>
      </c>
      <c r="S927">
        <v>22.906661</v>
      </c>
      <c r="T927">
        <v>22.460818</v>
      </c>
      <c r="U927">
        <v>24.341940999999998</v>
      </c>
      <c r="V927">
        <v>22.023916</v>
      </c>
      <c r="W927">
        <v>21.654962999999999</v>
      </c>
      <c r="X927">
        <v>22.213459</v>
      </c>
      <c r="Y927">
        <v>21.6645</v>
      </c>
      <c r="Z927">
        <v>25.981665</v>
      </c>
      <c r="AA927">
        <v>22.620559</v>
      </c>
      <c r="AB927">
        <v>24.146438</v>
      </c>
      <c r="AC927">
        <v>23.705959</v>
      </c>
      <c r="AD927">
        <v>59.967637000000003</v>
      </c>
      <c r="AE927">
        <v>33.607483000000002</v>
      </c>
      <c r="AF927">
        <v>32.150745000000001</v>
      </c>
      <c r="AG927">
        <v>29.097795000000001</v>
      </c>
      <c r="AH927">
        <v>33.002496000000001</v>
      </c>
      <c r="AI927">
        <v>27.013421000000001</v>
      </c>
      <c r="AJ927">
        <v>32.260418000000001</v>
      </c>
      <c r="AK927">
        <v>28.595924</v>
      </c>
      <c r="AL927">
        <v>40.793419</v>
      </c>
      <c r="AM927">
        <v>27.633904999999999</v>
      </c>
      <c r="AN927">
        <v>28.260946000000001</v>
      </c>
      <c r="AO927">
        <v>25.779605</v>
      </c>
      <c r="AP927">
        <v>26.067495000000001</v>
      </c>
      <c r="AQ927">
        <v>25.802851</v>
      </c>
      <c r="AR927">
        <v>27.734636999999999</v>
      </c>
      <c r="AS927">
        <v>27.102827999999999</v>
      </c>
      <c r="AT927">
        <v>28.822422</v>
      </c>
      <c r="AU927">
        <v>30.246973000000001</v>
      </c>
      <c r="AV927">
        <v>30.763745</v>
      </c>
      <c r="AW927">
        <v>34.013987</v>
      </c>
      <c r="AX927">
        <v>26.022791999999999</v>
      </c>
      <c r="AY927">
        <v>27.187467000000002</v>
      </c>
      <c r="AZ927">
        <v>27.036667000000001</v>
      </c>
      <c r="BA927">
        <v>26.694535999999999</v>
      </c>
      <c r="BB927">
        <v>26.443004999999999</v>
      </c>
      <c r="BC927">
        <v>28.304458</v>
      </c>
    </row>
    <row r="928" spans="1:55" x14ac:dyDescent="0.2">
      <c r="A928" t="str">
        <f t="shared" si="66"/>
        <v>335-324</v>
      </c>
      <c r="B928">
        <f t="shared" si="70"/>
        <v>335</v>
      </c>
      <c r="C928">
        <f t="shared" si="71"/>
        <v>324</v>
      </c>
      <c r="D928" t="str">
        <f t="shared" si="69"/>
        <v>null</v>
      </c>
      <c r="E928">
        <v>72.275996000000006</v>
      </c>
      <c r="F928">
        <v>73.995590000000007</v>
      </c>
      <c r="G928">
        <v>88.864564999999999</v>
      </c>
      <c r="H928">
        <v>72.000623000000004</v>
      </c>
      <c r="I928">
        <v>75.548886999999993</v>
      </c>
      <c r="J928">
        <v>69.545507000000001</v>
      </c>
      <c r="K928">
        <v>70.227981</v>
      </c>
      <c r="L928">
        <v>70.567727000000005</v>
      </c>
      <c r="M928">
        <v>73.09854</v>
      </c>
      <c r="N928">
        <v>67.085623999999996</v>
      </c>
      <c r="O928">
        <v>65.204500999999993</v>
      </c>
      <c r="P928">
        <v>70.133804999999995</v>
      </c>
      <c r="Q928">
        <v>68.875551000000002</v>
      </c>
      <c r="R928">
        <v>67.588686999999993</v>
      </c>
      <c r="S928">
        <v>73.490739000000005</v>
      </c>
      <c r="T928">
        <v>71.821809000000002</v>
      </c>
      <c r="U928">
        <v>75.030923000000001</v>
      </c>
      <c r="V928">
        <v>73.336958999999993</v>
      </c>
      <c r="W928">
        <v>69.686769999999996</v>
      </c>
      <c r="X928">
        <v>70.642829000000006</v>
      </c>
      <c r="Y928">
        <v>69.204569000000006</v>
      </c>
      <c r="Z928">
        <v>83.296895000000006</v>
      </c>
      <c r="AA928">
        <v>73.116422</v>
      </c>
      <c r="AB928">
        <v>79.578756999999996</v>
      </c>
      <c r="AC928">
        <v>76.720714999999998</v>
      </c>
      <c r="AD928">
        <v>193.43733800000001</v>
      </c>
      <c r="AE928">
        <v>113.554001</v>
      </c>
      <c r="AF928">
        <v>104.641914</v>
      </c>
      <c r="AG928">
        <v>93.529820000000001</v>
      </c>
      <c r="AH928">
        <v>106.165409</v>
      </c>
      <c r="AI928">
        <v>85.427761000000004</v>
      </c>
      <c r="AJ928">
        <v>102.491975</v>
      </c>
      <c r="AK928">
        <v>93.313456000000002</v>
      </c>
      <c r="AL928">
        <v>129.44996399999999</v>
      </c>
      <c r="AM928">
        <v>93.594790000000003</v>
      </c>
      <c r="AN928">
        <v>92.587470999999994</v>
      </c>
      <c r="AO928">
        <v>84.775685999999993</v>
      </c>
      <c r="AP928">
        <v>86.016655</v>
      </c>
      <c r="AQ928">
        <v>83.884000999999998</v>
      </c>
      <c r="AR928">
        <v>89.925528</v>
      </c>
      <c r="AS928">
        <v>88.161826000000005</v>
      </c>
      <c r="AT928">
        <v>92.773437999999999</v>
      </c>
      <c r="AU928">
        <v>99.235772999999995</v>
      </c>
      <c r="AV928">
        <v>100.71992899999999</v>
      </c>
      <c r="AW928">
        <v>109.01749100000001</v>
      </c>
      <c r="AX928">
        <v>85.725784000000004</v>
      </c>
      <c r="AY928">
        <v>86.935759000000004</v>
      </c>
      <c r="AZ928">
        <v>89.234710000000007</v>
      </c>
      <c r="BA928">
        <v>87.005495999999994</v>
      </c>
      <c r="BB928">
        <v>87.762474999999995</v>
      </c>
      <c r="BC928">
        <v>94.621778000000006</v>
      </c>
    </row>
    <row r="929" spans="1:55" x14ac:dyDescent="0.2">
      <c r="A929" t="str">
        <f t="shared" ref="A929:A992" si="72">CONCATENATE(B929,"-",C929)</f>
        <v>335-326</v>
      </c>
      <c r="B929">
        <f t="shared" si="70"/>
        <v>335</v>
      </c>
      <c r="C929">
        <f t="shared" si="71"/>
        <v>326</v>
      </c>
      <c r="D929" t="str">
        <f t="shared" si="69"/>
        <v>null</v>
      </c>
      <c r="E929">
        <v>139.50884300000001</v>
      </c>
      <c r="F929">
        <v>142.88067799999999</v>
      </c>
      <c r="G929">
        <v>176.78677999999999</v>
      </c>
      <c r="H929">
        <v>139.98985300000001</v>
      </c>
      <c r="I929">
        <v>148.95558399999999</v>
      </c>
      <c r="J929">
        <v>136.01481899999999</v>
      </c>
      <c r="K929">
        <v>135.18691100000001</v>
      </c>
      <c r="L929">
        <v>137.19379900000001</v>
      </c>
      <c r="M929">
        <v>142.45390900000001</v>
      </c>
      <c r="N929">
        <v>130.57172299999999</v>
      </c>
      <c r="O929">
        <v>127.60460399999999</v>
      </c>
      <c r="P929">
        <v>137.43698599999999</v>
      </c>
      <c r="Q929">
        <v>134.426951</v>
      </c>
      <c r="R929">
        <v>132.11369500000001</v>
      </c>
      <c r="S929">
        <v>141.76487900000001</v>
      </c>
      <c r="T929">
        <v>139.081478</v>
      </c>
      <c r="U929">
        <v>142.70842099999999</v>
      </c>
      <c r="V929">
        <v>146.36278200000001</v>
      </c>
      <c r="W929">
        <v>135.42592500000001</v>
      </c>
      <c r="X929">
        <v>137.71295499999999</v>
      </c>
      <c r="Y929">
        <v>135.652423</v>
      </c>
      <c r="Z929">
        <v>161.41354999999999</v>
      </c>
      <c r="AA929">
        <v>141.49546599999999</v>
      </c>
      <c r="AB929">
        <v>156.46576899999999</v>
      </c>
      <c r="AC929">
        <v>150.96962500000001</v>
      </c>
      <c r="AD929">
        <v>382.05444799999998</v>
      </c>
      <c r="AE929">
        <v>228.859782</v>
      </c>
      <c r="AF929">
        <v>201.286674</v>
      </c>
      <c r="AG929">
        <v>180.96149</v>
      </c>
      <c r="AH929">
        <v>206.80367899999999</v>
      </c>
      <c r="AI929">
        <v>166.38577000000001</v>
      </c>
      <c r="AJ929">
        <v>199.654698</v>
      </c>
      <c r="AK929">
        <v>182.81459799999999</v>
      </c>
      <c r="AL929">
        <v>241.92392799999999</v>
      </c>
      <c r="AM929">
        <v>190.601945</v>
      </c>
      <c r="AN929">
        <v>180.70697799999999</v>
      </c>
      <c r="AO929">
        <v>167.69290000000001</v>
      </c>
      <c r="AP929">
        <v>167.46580599999999</v>
      </c>
      <c r="AQ929">
        <v>164.410472</v>
      </c>
      <c r="AR929">
        <v>172.043443</v>
      </c>
      <c r="AS929">
        <v>172.35696300000001</v>
      </c>
      <c r="AT929">
        <v>179.44097500000001</v>
      </c>
      <c r="AU929">
        <v>196.18749600000001</v>
      </c>
      <c r="AV929">
        <v>197.79384099999999</v>
      </c>
      <c r="AW929">
        <v>212.82076799999999</v>
      </c>
      <c r="AX929">
        <v>171.047449</v>
      </c>
      <c r="AY929">
        <v>169.00181799999999</v>
      </c>
      <c r="AZ929">
        <v>174.54743400000001</v>
      </c>
      <c r="BA929">
        <v>170.24993900000001</v>
      </c>
      <c r="BB929">
        <v>169.580579</v>
      </c>
      <c r="BC929">
        <v>185.17553799999999</v>
      </c>
    </row>
    <row r="930" spans="1:55" x14ac:dyDescent="0.2">
      <c r="A930" t="str">
        <f t="shared" si="72"/>
        <v>335-328</v>
      </c>
      <c r="B930">
        <f t="shared" si="70"/>
        <v>335</v>
      </c>
      <c r="C930">
        <f t="shared" si="71"/>
        <v>328</v>
      </c>
      <c r="D930" t="str">
        <f t="shared" si="69"/>
        <v>null</v>
      </c>
      <c r="E930">
        <v>278.90443800000003</v>
      </c>
      <c r="F930">
        <v>288.69748099999998</v>
      </c>
      <c r="G930">
        <v>361.19162999999998</v>
      </c>
      <c r="H930">
        <v>280.32064400000002</v>
      </c>
      <c r="I930">
        <v>306.16045000000003</v>
      </c>
      <c r="J930">
        <v>278.44786599999998</v>
      </c>
      <c r="K930">
        <v>272.578597</v>
      </c>
      <c r="L930">
        <v>276.10599999999999</v>
      </c>
      <c r="M930">
        <v>286.49866600000001</v>
      </c>
      <c r="N930">
        <v>264.427662</v>
      </c>
      <c r="O930">
        <v>261.33000900000002</v>
      </c>
      <c r="P930">
        <v>281.506777</v>
      </c>
      <c r="Q930">
        <v>274.84178500000002</v>
      </c>
      <c r="R930">
        <v>269.15967499999999</v>
      </c>
      <c r="S930">
        <v>286.907554</v>
      </c>
      <c r="T930">
        <v>279.96599700000002</v>
      </c>
      <c r="U930">
        <v>282.17256099999997</v>
      </c>
      <c r="V930">
        <v>302.22773599999999</v>
      </c>
      <c r="W930">
        <v>274.47342900000001</v>
      </c>
      <c r="X930">
        <v>280.11083600000001</v>
      </c>
      <c r="Y930">
        <v>276.53455700000001</v>
      </c>
      <c r="Z930">
        <v>318.96054700000002</v>
      </c>
      <c r="AA930">
        <v>288.16878800000001</v>
      </c>
      <c r="AB930">
        <v>321.05445900000001</v>
      </c>
      <c r="AC930">
        <v>311.60593</v>
      </c>
      <c r="AD930">
        <v>787.34695899999997</v>
      </c>
      <c r="AE930">
        <v>481.77659499999999</v>
      </c>
      <c r="AF930">
        <v>403.600931</v>
      </c>
      <c r="AG930">
        <v>366.35160400000001</v>
      </c>
      <c r="AH930">
        <v>420.67587400000002</v>
      </c>
      <c r="AI930">
        <v>336.80439000000001</v>
      </c>
      <c r="AJ930">
        <v>407.75179900000001</v>
      </c>
      <c r="AK930">
        <v>379.21190300000001</v>
      </c>
      <c r="AL930">
        <v>459.15246000000002</v>
      </c>
      <c r="AM930">
        <v>398.82779099999999</v>
      </c>
      <c r="AN930">
        <v>371.82390700000002</v>
      </c>
      <c r="AO930">
        <v>342.737436</v>
      </c>
      <c r="AP930">
        <v>341.396928</v>
      </c>
      <c r="AQ930">
        <v>332.23450200000002</v>
      </c>
      <c r="AR930">
        <v>339.23745200000002</v>
      </c>
      <c r="AS930">
        <v>350.967646</v>
      </c>
      <c r="AT930">
        <v>361.63985700000001</v>
      </c>
      <c r="AU930">
        <v>401.44860699999998</v>
      </c>
      <c r="AV930">
        <v>404.47592700000001</v>
      </c>
      <c r="AW930">
        <v>433.125496</v>
      </c>
      <c r="AX930">
        <v>358.23285600000003</v>
      </c>
      <c r="AY930">
        <v>341.66455300000001</v>
      </c>
      <c r="AZ930">
        <v>351.88853699999999</v>
      </c>
      <c r="BA930">
        <v>343.36149699999999</v>
      </c>
      <c r="BB930">
        <v>343.07658700000002</v>
      </c>
      <c r="BC930">
        <v>375.37157500000001</v>
      </c>
    </row>
    <row r="931" spans="1:55" x14ac:dyDescent="0.2">
      <c r="A931" t="str">
        <f t="shared" si="72"/>
        <v>335-330</v>
      </c>
      <c r="B931">
        <f t="shared" si="70"/>
        <v>335</v>
      </c>
      <c r="C931">
        <f t="shared" si="71"/>
        <v>330</v>
      </c>
      <c r="D931" t="str">
        <f t="shared" si="69"/>
        <v>null</v>
      </c>
      <c r="E931">
        <v>417.46258699999998</v>
      </c>
      <c r="F931">
        <v>432.58488199999999</v>
      </c>
      <c r="G931">
        <v>545.63701200000003</v>
      </c>
      <c r="H931">
        <v>420.80044700000002</v>
      </c>
      <c r="I931">
        <v>465.28458599999999</v>
      </c>
      <c r="J931">
        <v>427.73365999999999</v>
      </c>
      <c r="K931">
        <v>410.36784599999999</v>
      </c>
      <c r="L931">
        <v>418.85793200000001</v>
      </c>
      <c r="M931">
        <v>432.26301699999999</v>
      </c>
      <c r="N931">
        <v>400.459766</v>
      </c>
      <c r="O931">
        <v>398.35751099999999</v>
      </c>
      <c r="P931">
        <v>427.90353299999998</v>
      </c>
      <c r="Q931">
        <v>418.35486900000001</v>
      </c>
      <c r="R931">
        <v>408.7919</v>
      </c>
      <c r="S931">
        <v>425.57358699999997</v>
      </c>
      <c r="T931">
        <v>421.86856299999999</v>
      </c>
      <c r="U931">
        <v>423.29788200000002</v>
      </c>
      <c r="V931">
        <v>463.227034</v>
      </c>
      <c r="W931">
        <v>415.32754899999998</v>
      </c>
      <c r="X931">
        <v>422.72269699999998</v>
      </c>
      <c r="Y931">
        <v>424.32785000000001</v>
      </c>
      <c r="Z931">
        <v>476.85384800000003</v>
      </c>
      <c r="AA931">
        <v>438.445807</v>
      </c>
      <c r="AB931">
        <v>484.63344599999999</v>
      </c>
      <c r="AC931">
        <v>476.97186499999998</v>
      </c>
      <c r="AD931">
        <v>1015.848517</v>
      </c>
      <c r="AE931">
        <v>742.35975699999995</v>
      </c>
      <c r="AF931">
        <v>606.25791500000003</v>
      </c>
      <c r="AG931">
        <v>554.46147900000005</v>
      </c>
      <c r="AH931">
        <v>645.08497699999998</v>
      </c>
      <c r="AI931">
        <v>509.85753499999998</v>
      </c>
      <c r="AJ931">
        <v>618.15500299999997</v>
      </c>
      <c r="AK931">
        <v>583.62901199999999</v>
      </c>
      <c r="AL931">
        <v>664.68000400000005</v>
      </c>
      <c r="AM931">
        <v>603.657961</v>
      </c>
      <c r="AN931">
        <v>568.23372800000004</v>
      </c>
      <c r="AO931">
        <v>526.89373499999999</v>
      </c>
      <c r="AP931">
        <v>520.22695499999998</v>
      </c>
      <c r="AQ931">
        <v>504.69458100000003</v>
      </c>
      <c r="AR931">
        <v>504.76074199999999</v>
      </c>
      <c r="AS931">
        <v>533.14983800000005</v>
      </c>
      <c r="AT931">
        <v>540.22789</v>
      </c>
      <c r="AU931">
        <v>612.07056</v>
      </c>
      <c r="AV931">
        <v>617.56193599999995</v>
      </c>
      <c r="AW931">
        <v>658.14554699999997</v>
      </c>
      <c r="AX931">
        <v>553.53760699999998</v>
      </c>
      <c r="AY931">
        <v>515.40791999999999</v>
      </c>
      <c r="AZ931">
        <v>534.13569900000005</v>
      </c>
      <c r="BA931">
        <v>520.02966400000003</v>
      </c>
      <c r="BB931">
        <v>518.58365500000002</v>
      </c>
      <c r="BC931">
        <v>567.66450399999997</v>
      </c>
    </row>
    <row r="932" spans="1:55" x14ac:dyDescent="0.2">
      <c r="A932" t="str">
        <f t="shared" si="72"/>
        <v>335-332</v>
      </c>
      <c r="B932">
        <f t="shared" si="70"/>
        <v>335</v>
      </c>
      <c r="C932">
        <f t="shared" si="71"/>
        <v>332</v>
      </c>
      <c r="D932" t="str">
        <f t="shared" si="69"/>
        <v>null</v>
      </c>
      <c r="E932">
        <v>606.844425</v>
      </c>
      <c r="F932">
        <v>629.02450599999997</v>
      </c>
      <c r="G932">
        <v>792.42169899999999</v>
      </c>
      <c r="H932">
        <v>615.19563200000005</v>
      </c>
      <c r="I932">
        <v>684.35847799999999</v>
      </c>
      <c r="J932">
        <v>637.87460299999998</v>
      </c>
      <c r="K932">
        <v>600.95191</v>
      </c>
      <c r="L932">
        <v>615.20397700000001</v>
      </c>
      <c r="M932">
        <v>633.35359100000005</v>
      </c>
      <c r="N932">
        <v>588.24956399999996</v>
      </c>
      <c r="O932">
        <v>594.50387999999998</v>
      </c>
      <c r="P932">
        <v>627.31444799999997</v>
      </c>
      <c r="Q932">
        <v>619.4067</v>
      </c>
      <c r="R932">
        <v>602.063537</v>
      </c>
      <c r="S932">
        <v>627.270937</v>
      </c>
      <c r="T932">
        <v>616.358519</v>
      </c>
      <c r="U932">
        <v>616.60587799999996</v>
      </c>
      <c r="V932">
        <v>683.99488899999994</v>
      </c>
      <c r="W932">
        <v>610.72587999999996</v>
      </c>
      <c r="X932">
        <v>622.32554000000005</v>
      </c>
      <c r="Y932">
        <v>636.49773600000003</v>
      </c>
      <c r="Z932">
        <v>677.738786</v>
      </c>
      <c r="AA932">
        <v>649.62983099999997</v>
      </c>
      <c r="AB932">
        <v>704.65445499999998</v>
      </c>
      <c r="AC932">
        <v>716.53068099999996</v>
      </c>
      <c r="AD932">
        <v>1015.848517</v>
      </c>
      <c r="AE932">
        <v>1015.848517</v>
      </c>
      <c r="AF932">
        <v>873.86488899999995</v>
      </c>
      <c r="AG932">
        <v>816.40481899999997</v>
      </c>
      <c r="AH932">
        <v>963.14370599999995</v>
      </c>
      <c r="AI932">
        <v>757.95471699999996</v>
      </c>
      <c r="AJ932">
        <v>913.54548899999998</v>
      </c>
      <c r="AK932">
        <v>886.89684899999997</v>
      </c>
      <c r="AL932">
        <v>925.566554</v>
      </c>
      <c r="AM932">
        <v>896.05688999999995</v>
      </c>
      <c r="AN932">
        <v>843.84858599999995</v>
      </c>
      <c r="AO932">
        <v>796.80561999999998</v>
      </c>
      <c r="AP932">
        <v>770.89071300000001</v>
      </c>
      <c r="AQ932">
        <v>741.601586</v>
      </c>
      <c r="AR932">
        <v>732.09703000000002</v>
      </c>
      <c r="AS932">
        <v>783.83088099999998</v>
      </c>
      <c r="AT932">
        <v>789.24596299999996</v>
      </c>
      <c r="AU932">
        <v>911.98802000000001</v>
      </c>
      <c r="AV932">
        <v>919.74556399999994</v>
      </c>
      <c r="AW932">
        <v>973.58763199999999</v>
      </c>
      <c r="AX932">
        <v>835.90745900000002</v>
      </c>
      <c r="AY932">
        <v>755.87451499999997</v>
      </c>
      <c r="AZ932">
        <v>783.35046799999998</v>
      </c>
      <c r="BA932">
        <v>763.86570900000004</v>
      </c>
      <c r="BB932">
        <v>765.284896</v>
      </c>
      <c r="BC932">
        <v>829.78546600000004</v>
      </c>
    </row>
    <row r="933" spans="1:55" x14ac:dyDescent="0.2">
      <c r="A933" t="str">
        <f t="shared" si="72"/>
        <v>335-334</v>
      </c>
      <c r="B933">
        <f t="shared" si="70"/>
        <v>335</v>
      </c>
      <c r="C933">
        <f t="shared" si="71"/>
        <v>334</v>
      </c>
      <c r="D933" t="str">
        <f t="shared" si="69"/>
        <v>null</v>
      </c>
      <c r="E933">
        <v>710.96956699999998</v>
      </c>
      <c r="F933">
        <v>737.70761500000003</v>
      </c>
      <c r="G933">
        <v>917.304754</v>
      </c>
      <c r="H933">
        <v>725.28660300000001</v>
      </c>
      <c r="I933">
        <v>800.12977100000001</v>
      </c>
      <c r="J933">
        <v>753.79550500000005</v>
      </c>
      <c r="K933">
        <v>709.95092399999999</v>
      </c>
      <c r="L933">
        <v>726.91678999999999</v>
      </c>
      <c r="M933">
        <v>746.45101999999997</v>
      </c>
      <c r="N933">
        <v>697.44169699999998</v>
      </c>
      <c r="O933">
        <v>706.53080899999998</v>
      </c>
      <c r="P933">
        <v>740.99600299999997</v>
      </c>
      <c r="Q933">
        <v>734.01868300000001</v>
      </c>
      <c r="R933">
        <v>712.09192299999995</v>
      </c>
      <c r="S933">
        <v>748.95262700000001</v>
      </c>
      <c r="T933">
        <v>725.89158999999995</v>
      </c>
      <c r="U933">
        <v>725.62456099999997</v>
      </c>
      <c r="V933">
        <v>806.07652700000006</v>
      </c>
      <c r="W933">
        <v>722.34988199999998</v>
      </c>
      <c r="X933">
        <v>735.41283599999997</v>
      </c>
      <c r="Y933">
        <v>776.28374099999996</v>
      </c>
      <c r="Z933">
        <v>782.01472799999999</v>
      </c>
      <c r="AA933">
        <v>770.99561700000004</v>
      </c>
      <c r="AB933">
        <v>823.70400400000005</v>
      </c>
      <c r="AC933">
        <v>858.62100099999998</v>
      </c>
      <c r="AD933">
        <v>1015.848517</v>
      </c>
      <c r="AE933">
        <v>1015.848517</v>
      </c>
      <c r="AF933">
        <v>1008.16071</v>
      </c>
      <c r="AG933">
        <v>969.30801899999994</v>
      </c>
      <c r="AH933">
        <v>1015.848517</v>
      </c>
      <c r="AI933">
        <v>904.13570400000003</v>
      </c>
      <c r="AJ933">
        <v>1015.848517</v>
      </c>
      <c r="AK933">
        <v>1015.848517</v>
      </c>
      <c r="AL933">
        <v>1015.848517</v>
      </c>
      <c r="AM933">
        <v>1015.848517</v>
      </c>
      <c r="AN933">
        <v>999.048948</v>
      </c>
      <c r="AO933">
        <v>955.70981500000005</v>
      </c>
      <c r="AP933">
        <v>911.33892500000002</v>
      </c>
      <c r="AQ933">
        <v>874.42159700000002</v>
      </c>
      <c r="AR933">
        <v>855.61990700000001</v>
      </c>
      <c r="AS933">
        <v>923.80166099999997</v>
      </c>
      <c r="AT933">
        <v>942.37566000000004</v>
      </c>
      <c r="AU933">
        <v>1015.848517</v>
      </c>
      <c r="AV933">
        <v>1015.848517</v>
      </c>
      <c r="AW933">
        <v>1015.848517</v>
      </c>
      <c r="AX933">
        <v>996.86860999999999</v>
      </c>
      <c r="AY933">
        <v>890.52200300000004</v>
      </c>
      <c r="AZ933">
        <v>921.200514</v>
      </c>
      <c r="BA933">
        <v>903.88297999999998</v>
      </c>
      <c r="BB933">
        <v>898.77486199999998</v>
      </c>
      <c r="BC933">
        <v>970.08764699999995</v>
      </c>
    </row>
    <row r="934" spans="1:55" x14ac:dyDescent="0.2">
      <c r="A934" t="str">
        <f t="shared" si="72"/>
        <v>335-336</v>
      </c>
      <c r="B934">
        <f t="shared" si="70"/>
        <v>335</v>
      </c>
      <c r="C934">
        <f t="shared" si="71"/>
        <v>336</v>
      </c>
      <c r="D934" t="str">
        <f t="shared" si="69"/>
        <v>real</v>
      </c>
      <c r="E934">
        <v>771.54398000000003</v>
      </c>
      <c r="F934">
        <v>807.77585499999998</v>
      </c>
      <c r="G934">
        <v>977.54001600000004</v>
      </c>
      <c r="H934">
        <v>794.08884</v>
      </c>
      <c r="I934">
        <v>870.06688099999997</v>
      </c>
      <c r="J934">
        <v>832.54754500000001</v>
      </c>
      <c r="K934">
        <v>780.47394799999995</v>
      </c>
      <c r="L934">
        <v>799.06880899999999</v>
      </c>
      <c r="M934">
        <v>819.88096199999995</v>
      </c>
      <c r="N934">
        <v>767.78292699999997</v>
      </c>
      <c r="O934">
        <v>784.60693400000002</v>
      </c>
      <c r="P934">
        <v>814.809799</v>
      </c>
      <c r="Q934">
        <v>813.30597399999999</v>
      </c>
      <c r="R934">
        <v>785.61961699999995</v>
      </c>
      <c r="S934">
        <v>826.05957999999998</v>
      </c>
      <c r="T934">
        <v>793.52378799999997</v>
      </c>
      <c r="U934">
        <v>803.15470700000003</v>
      </c>
      <c r="V934">
        <v>871.68872399999998</v>
      </c>
      <c r="W934">
        <v>792.17672300000004</v>
      </c>
      <c r="X934">
        <v>806.70952799999998</v>
      </c>
      <c r="Y934">
        <v>929.36694599999998</v>
      </c>
      <c r="Z934">
        <v>834.89656400000001</v>
      </c>
      <c r="AA934">
        <v>852.90789600000005</v>
      </c>
      <c r="AB934">
        <v>897.94993399999998</v>
      </c>
      <c r="AC934">
        <v>961.69889000000001</v>
      </c>
      <c r="AD934">
        <v>1015.848517</v>
      </c>
      <c r="AE934">
        <v>1015.848517</v>
      </c>
      <c r="AF934">
        <v>1015.848517</v>
      </c>
      <c r="AG934">
        <v>1015.848517</v>
      </c>
      <c r="AH934">
        <v>1015.848517</v>
      </c>
      <c r="AI934">
        <v>1012.209654</v>
      </c>
      <c r="AJ934">
        <v>1015.848517</v>
      </c>
      <c r="AK934">
        <v>1015.848517</v>
      </c>
      <c r="AL934">
        <v>1015.848517</v>
      </c>
      <c r="AM934">
        <v>1015.848517</v>
      </c>
      <c r="AN934">
        <v>1015.848517</v>
      </c>
      <c r="AO934">
        <v>1015.848517</v>
      </c>
      <c r="AP934">
        <v>1007.663608</v>
      </c>
      <c r="AQ934">
        <v>964.25056500000005</v>
      </c>
      <c r="AR934">
        <v>937.95895599999994</v>
      </c>
      <c r="AS934">
        <v>1009.90355</v>
      </c>
      <c r="AT934">
        <v>1015.848517</v>
      </c>
      <c r="AU934">
        <v>1015.848517</v>
      </c>
      <c r="AV934">
        <v>1015.848517</v>
      </c>
      <c r="AW934">
        <v>1015.848517</v>
      </c>
      <c r="AX934">
        <v>1015.848517</v>
      </c>
      <c r="AY934">
        <v>972.22149400000001</v>
      </c>
      <c r="AZ934">
        <v>1007.699966</v>
      </c>
      <c r="BA934">
        <v>988.22355300000004</v>
      </c>
      <c r="BB934">
        <v>985.73684700000001</v>
      </c>
      <c r="BC934">
        <v>1015.848517</v>
      </c>
    </row>
    <row r="935" spans="1:55" x14ac:dyDescent="0.2">
      <c r="A935" t="str">
        <f t="shared" si="72"/>
        <v>335-338</v>
      </c>
      <c r="B935">
        <f t="shared" si="70"/>
        <v>335</v>
      </c>
      <c r="C935">
        <f t="shared" si="71"/>
        <v>338</v>
      </c>
      <c r="D935" t="str">
        <f t="shared" si="69"/>
        <v>real</v>
      </c>
      <c r="E935">
        <v>750.59294699999998</v>
      </c>
      <c r="F935">
        <v>791.42749300000003</v>
      </c>
      <c r="G935">
        <v>927.96444899999995</v>
      </c>
      <c r="H935">
        <v>775.12502700000005</v>
      </c>
      <c r="I935">
        <v>839.96355500000004</v>
      </c>
      <c r="J935">
        <v>815.39392499999997</v>
      </c>
      <c r="K935">
        <v>762.832761</v>
      </c>
      <c r="L935">
        <v>781.94797000000005</v>
      </c>
      <c r="M935">
        <v>804.03685599999994</v>
      </c>
      <c r="N935">
        <v>754.79447800000003</v>
      </c>
      <c r="O935">
        <v>772.05002300000001</v>
      </c>
      <c r="P935">
        <v>798.89476300000001</v>
      </c>
      <c r="Q935">
        <v>797.25444300000004</v>
      </c>
      <c r="R935">
        <v>767.67861800000003</v>
      </c>
      <c r="S935">
        <v>808.19368399999996</v>
      </c>
      <c r="T935">
        <v>777.41861300000005</v>
      </c>
      <c r="U935">
        <v>790.13645599999995</v>
      </c>
      <c r="V935">
        <v>843.47188500000004</v>
      </c>
      <c r="W935">
        <v>774.80852600000003</v>
      </c>
      <c r="X935">
        <v>790.27891199999999</v>
      </c>
      <c r="Y935">
        <v>984.31169999999997</v>
      </c>
      <c r="Z935">
        <v>803.82287499999995</v>
      </c>
      <c r="AA935">
        <v>837.58294599999999</v>
      </c>
      <c r="AB935">
        <v>869.75872500000003</v>
      </c>
      <c r="AC935">
        <v>953.17959800000006</v>
      </c>
      <c r="AD935">
        <v>1015.848517</v>
      </c>
      <c r="AE935">
        <v>1015.848517</v>
      </c>
      <c r="AF935">
        <v>1015.848517</v>
      </c>
      <c r="AG935">
        <v>1015.848517</v>
      </c>
      <c r="AH935">
        <v>1015.848517</v>
      </c>
      <c r="AI935">
        <v>1011.411548</v>
      </c>
      <c r="AJ935">
        <v>1015.848517</v>
      </c>
      <c r="AK935">
        <v>1015.848517</v>
      </c>
      <c r="AL935">
        <v>1015.848517</v>
      </c>
      <c r="AM935">
        <v>1015.848517</v>
      </c>
      <c r="AN935">
        <v>1015.848517</v>
      </c>
      <c r="AO935">
        <v>1015.848517</v>
      </c>
      <c r="AP935">
        <v>985.28385200000002</v>
      </c>
      <c r="AQ935">
        <v>944.10657900000001</v>
      </c>
      <c r="AR935">
        <v>920.08352300000001</v>
      </c>
      <c r="AS935">
        <v>990.18394899999998</v>
      </c>
      <c r="AT935">
        <v>1015.848517</v>
      </c>
      <c r="AU935">
        <v>1015.848517</v>
      </c>
      <c r="AV935">
        <v>1015.848517</v>
      </c>
      <c r="AW935">
        <v>1015.848517</v>
      </c>
      <c r="AX935">
        <v>1015.848517</v>
      </c>
      <c r="AY935">
        <v>950.64997700000004</v>
      </c>
      <c r="AZ935">
        <v>984.16745700000001</v>
      </c>
      <c r="BA935">
        <v>965.84558500000003</v>
      </c>
      <c r="BB935">
        <v>964.53547500000002</v>
      </c>
      <c r="BC935">
        <v>1014.558673</v>
      </c>
    </row>
    <row r="936" spans="1:55" x14ac:dyDescent="0.2">
      <c r="A936" t="str">
        <f t="shared" si="72"/>
        <v>335-340</v>
      </c>
      <c r="B936">
        <f t="shared" si="70"/>
        <v>335</v>
      </c>
      <c r="C936">
        <f t="shared" si="71"/>
        <v>340</v>
      </c>
      <c r="D936" t="str">
        <f t="shared" si="69"/>
        <v>real</v>
      </c>
      <c r="E936">
        <v>629.11152800000002</v>
      </c>
      <c r="F936">
        <v>670.26853600000004</v>
      </c>
      <c r="G936">
        <v>755.24687800000004</v>
      </c>
      <c r="H936">
        <v>656.75795100000005</v>
      </c>
      <c r="I936">
        <v>698.67491700000005</v>
      </c>
      <c r="J936">
        <v>688.53855099999998</v>
      </c>
      <c r="K936">
        <v>648.70774700000004</v>
      </c>
      <c r="L936">
        <v>663.06769799999995</v>
      </c>
      <c r="M936">
        <v>681.83362499999998</v>
      </c>
      <c r="N936">
        <v>642.26090899999997</v>
      </c>
      <c r="O936">
        <v>659.52181800000005</v>
      </c>
      <c r="P936">
        <v>683.37857699999995</v>
      </c>
      <c r="Q936">
        <v>677.03962300000001</v>
      </c>
      <c r="R936">
        <v>649.66976599999998</v>
      </c>
      <c r="S936">
        <v>685.81759899999997</v>
      </c>
      <c r="T936">
        <v>658.68973700000004</v>
      </c>
      <c r="U936">
        <v>676.31602299999997</v>
      </c>
      <c r="V936">
        <v>699.833035</v>
      </c>
      <c r="W936">
        <v>657.38260700000001</v>
      </c>
      <c r="X936">
        <v>670.11177499999997</v>
      </c>
      <c r="Y936">
        <v>960.23082699999998</v>
      </c>
      <c r="Z936">
        <v>672.51086199999997</v>
      </c>
      <c r="AA936">
        <v>714.09046599999999</v>
      </c>
      <c r="AB936">
        <v>732.12563999999998</v>
      </c>
      <c r="AC936">
        <v>821.02060300000005</v>
      </c>
      <c r="AD936">
        <v>1015.848517</v>
      </c>
      <c r="AE936">
        <v>1015.848517</v>
      </c>
      <c r="AF936">
        <v>892.70770500000003</v>
      </c>
      <c r="AG936">
        <v>901.14951099999996</v>
      </c>
      <c r="AH936">
        <v>1015.848517</v>
      </c>
      <c r="AI936">
        <v>894.08099700000002</v>
      </c>
      <c r="AJ936">
        <v>985.55386099999998</v>
      </c>
      <c r="AK936">
        <v>1010.6366870000001</v>
      </c>
      <c r="AL936">
        <v>912.96672799999999</v>
      </c>
      <c r="AM936">
        <v>991.11378200000001</v>
      </c>
      <c r="AN936">
        <v>931.55503299999998</v>
      </c>
      <c r="AO936">
        <v>927.38270799999998</v>
      </c>
      <c r="AP936">
        <v>838.32502399999998</v>
      </c>
      <c r="AQ936">
        <v>803.76863500000002</v>
      </c>
      <c r="AR936">
        <v>789.69299799999999</v>
      </c>
      <c r="AS936">
        <v>840.66569800000002</v>
      </c>
      <c r="AT936">
        <v>960.67488200000003</v>
      </c>
      <c r="AU936">
        <v>997.90155900000002</v>
      </c>
      <c r="AV936">
        <v>1001.678705</v>
      </c>
      <c r="AW936">
        <v>1015.848517</v>
      </c>
      <c r="AX936">
        <v>889.72449300000005</v>
      </c>
      <c r="AY936">
        <v>806.535482</v>
      </c>
      <c r="AZ936">
        <v>833.17696999999998</v>
      </c>
      <c r="BA936">
        <v>820.93000400000005</v>
      </c>
      <c r="BB936">
        <v>814.40389200000004</v>
      </c>
      <c r="BC936">
        <v>864.75968399999999</v>
      </c>
    </row>
    <row r="937" spans="1:55" x14ac:dyDescent="0.2">
      <c r="A937" t="str">
        <f t="shared" si="72"/>
        <v>335-342</v>
      </c>
      <c r="B937">
        <f t="shared" si="70"/>
        <v>335</v>
      </c>
      <c r="C937">
        <f t="shared" si="71"/>
        <v>342</v>
      </c>
      <c r="D937" t="str">
        <f t="shared" si="69"/>
        <v>real</v>
      </c>
      <c r="E937">
        <v>500.36251499999997</v>
      </c>
      <c r="F937">
        <v>536.70644800000002</v>
      </c>
      <c r="G937">
        <v>586.01081399999998</v>
      </c>
      <c r="H937">
        <v>526.126623</v>
      </c>
      <c r="I937">
        <v>549.74555999999995</v>
      </c>
      <c r="J937">
        <v>547.20282599999996</v>
      </c>
      <c r="K937">
        <v>517.94052099999999</v>
      </c>
      <c r="L937">
        <v>532.98890600000004</v>
      </c>
      <c r="M937">
        <v>542.35100699999998</v>
      </c>
      <c r="N937">
        <v>513.76342799999998</v>
      </c>
      <c r="O937">
        <v>531.07678899999996</v>
      </c>
      <c r="P937">
        <v>554.39651000000003</v>
      </c>
      <c r="Q937">
        <v>542.98162500000001</v>
      </c>
      <c r="R937">
        <v>520.83790299999998</v>
      </c>
      <c r="S937">
        <v>548.63393299999996</v>
      </c>
      <c r="T937">
        <v>524.76286900000002</v>
      </c>
      <c r="U937">
        <v>546.58949399999995</v>
      </c>
      <c r="V937">
        <v>548.34186999999997</v>
      </c>
      <c r="W937">
        <v>527.10592699999995</v>
      </c>
      <c r="X937">
        <v>538.38968299999999</v>
      </c>
      <c r="Y937">
        <v>869.12393599999996</v>
      </c>
      <c r="Z937">
        <v>537.17791999999997</v>
      </c>
      <c r="AA937">
        <v>574.46479799999997</v>
      </c>
      <c r="AB937">
        <v>583.55152599999997</v>
      </c>
      <c r="AC937">
        <v>661.965013</v>
      </c>
      <c r="AD937">
        <v>999.32849399999998</v>
      </c>
      <c r="AE937">
        <v>890.05291499999998</v>
      </c>
      <c r="AF937">
        <v>710.23702600000001</v>
      </c>
      <c r="AG937">
        <v>727.69164999999998</v>
      </c>
      <c r="AH937">
        <v>1015.848517</v>
      </c>
      <c r="AI937">
        <v>742.54393600000003</v>
      </c>
      <c r="AJ937">
        <v>785.99691399999995</v>
      </c>
      <c r="AK937">
        <v>843.314528</v>
      </c>
      <c r="AL937">
        <v>728.73175100000003</v>
      </c>
      <c r="AM937">
        <v>804.25083600000005</v>
      </c>
      <c r="AN937">
        <v>746.613741</v>
      </c>
      <c r="AO937">
        <v>749.91583800000001</v>
      </c>
      <c r="AP937">
        <v>672.85358900000006</v>
      </c>
      <c r="AQ937">
        <v>646.43144600000005</v>
      </c>
      <c r="AR937">
        <v>639.98997199999997</v>
      </c>
      <c r="AS937">
        <v>675.88865799999996</v>
      </c>
      <c r="AT937">
        <v>823.71473300000002</v>
      </c>
      <c r="AU937">
        <v>816.529989</v>
      </c>
      <c r="AV937">
        <v>822.32594500000005</v>
      </c>
      <c r="AW937">
        <v>868.72398899999996</v>
      </c>
      <c r="AX937">
        <v>701.29692599999998</v>
      </c>
      <c r="AY937">
        <v>647.60386900000003</v>
      </c>
      <c r="AZ937">
        <v>667.24300400000004</v>
      </c>
      <c r="BA937">
        <v>659.30068500000004</v>
      </c>
      <c r="BB937">
        <v>651.17776400000002</v>
      </c>
      <c r="BC937">
        <v>692.19589199999996</v>
      </c>
    </row>
    <row r="938" spans="1:55" x14ac:dyDescent="0.2">
      <c r="A938" t="str">
        <f t="shared" si="72"/>
        <v>335-344</v>
      </c>
      <c r="B938">
        <f t="shared" si="70"/>
        <v>335</v>
      </c>
      <c r="C938">
        <f t="shared" si="71"/>
        <v>344</v>
      </c>
      <c r="D938" t="str">
        <f t="shared" si="69"/>
        <v>real</v>
      </c>
      <c r="E938">
        <v>319.05174299999999</v>
      </c>
      <c r="F938">
        <v>345.77369700000003</v>
      </c>
      <c r="G938">
        <v>364.01092999999997</v>
      </c>
      <c r="H938">
        <v>338.517427</v>
      </c>
      <c r="I938">
        <v>345.09599200000002</v>
      </c>
      <c r="J938">
        <v>350.88658299999997</v>
      </c>
      <c r="K938">
        <v>332.75067799999999</v>
      </c>
      <c r="L938">
        <v>339.46394900000001</v>
      </c>
      <c r="M938">
        <v>345.95072299999998</v>
      </c>
      <c r="N938">
        <v>330.24489899999998</v>
      </c>
      <c r="O938">
        <v>344.984531</v>
      </c>
      <c r="P938">
        <v>360.11993899999999</v>
      </c>
      <c r="Q938">
        <v>347.505808</v>
      </c>
      <c r="R938">
        <v>332.65650299999999</v>
      </c>
      <c r="S938">
        <v>352.89883600000002</v>
      </c>
      <c r="T938">
        <v>337.52858600000002</v>
      </c>
      <c r="U938">
        <v>354.14397700000001</v>
      </c>
      <c r="V938">
        <v>344.26093100000003</v>
      </c>
      <c r="W938">
        <v>337.90171099999998</v>
      </c>
      <c r="X938">
        <v>345.31772100000001</v>
      </c>
      <c r="Y938">
        <v>642.24779599999999</v>
      </c>
      <c r="Z938">
        <v>342.91684600000002</v>
      </c>
      <c r="AA938">
        <v>367.943645</v>
      </c>
      <c r="AB938">
        <v>370.76056</v>
      </c>
      <c r="AC938">
        <v>426.80084699999998</v>
      </c>
      <c r="AD938">
        <v>602.81753500000002</v>
      </c>
      <c r="AE938">
        <v>550.02748999999994</v>
      </c>
      <c r="AF938">
        <v>453.91082799999998</v>
      </c>
      <c r="AG938">
        <v>302.976966</v>
      </c>
      <c r="AH938">
        <v>776.12578900000005</v>
      </c>
      <c r="AI938">
        <v>501.24168400000002</v>
      </c>
      <c r="AJ938">
        <v>501.87289700000002</v>
      </c>
      <c r="AK938">
        <v>549.39567999999997</v>
      </c>
      <c r="AL938">
        <v>467.66161899999997</v>
      </c>
      <c r="AM938">
        <v>520.89989200000002</v>
      </c>
      <c r="AN938">
        <v>478.44290699999999</v>
      </c>
      <c r="AO938">
        <v>488.922596</v>
      </c>
      <c r="AP938">
        <v>432.47997800000002</v>
      </c>
      <c r="AQ938">
        <v>418.45977299999998</v>
      </c>
      <c r="AR938">
        <v>420.175791</v>
      </c>
      <c r="AS938">
        <v>437.95466399999998</v>
      </c>
      <c r="AT938">
        <v>592.483878</v>
      </c>
      <c r="AU938">
        <v>525.76363100000003</v>
      </c>
      <c r="AV938">
        <v>531.32891700000005</v>
      </c>
      <c r="AW938">
        <v>560.19663800000001</v>
      </c>
      <c r="AX938">
        <v>437.84499199999999</v>
      </c>
      <c r="AY938">
        <v>417.605639</v>
      </c>
      <c r="AZ938">
        <v>428.130627</v>
      </c>
      <c r="BA938">
        <v>423.88975599999998</v>
      </c>
      <c r="BB938">
        <v>416.01598300000001</v>
      </c>
      <c r="BC938">
        <v>443.78161399999999</v>
      </c>
    </row>
    <row r="939" spans="1:55" x14ac:dyDescent="0.2">
      <c r="A939" t="str">
        <f t="shared" si="72"/>
        <v>335-346</v>
      </c>
      <c r="B939">
        <f t="shared" si="70"/>
        <v>335</v>
      </c>
      <c r="C939">
        <f t="shared" si="71"/>
        <v>346</v>
      </c>
      <c r="D939" t="str">
        <f t="shared" si="69"/>
        <v>real</v>
      </c>
      <c r="E939">
        <v>200.28054700000001</v>
      </c>
      <c r="F939">
        <v>219.14780099999999</v>
      </c>
      <c r="G939">
        <v>225.88849099999999</v>
      </c>
      <c r="H939">
        <v>213.77444299999999</v>
      </c>
      <c r="I939">
        <v>215.623975</v>
      </c>
      <c r="J939">
        <v>220.702887</v>
      </c>
      <c r="K939">
        <v>210.42644999999999</v>
      </c>
      <c r="L939">
        <v>214.57552899999999</v>
      </c>
      <c r="M939">
        <v>218.20485600000001</v>
      </c>
      <c r="N939">
        <v>208.94289000000001</v>
      </c>
      <c r="O939">
        <v>219.90597199999999</v>
      </c>
      <c r="P939">
        <v>231.96458799999999</v>
      </c>
      <c r="Q939">
        <v>220.71897999999999</v>
      </c>
      <c r="R939">
        <v>209.24568199999999</v>
      </c>
      <c r="S939">
        <v>221.239924</v>
      </c>
      <c r="T939">
        <v>212.29565099999999</v>
      </c>
      <c r="U939">
        <v>224.53546499999999</v>
      </c>
      <c r="V939">
        <v>215.393901</v>
      </c>
      <c r="W939">
        <v>215.41297399999999</v>
      </c>
      <c r="X939">
        <v>217.31197800000001</v>
      </c>
      <c r="Y939">
        <v>446.08294999999998</v>
      </c>
      <c r="Z939">
        <v>216.724873</v>
      </c>
      <c r="AA939">
        <v>232.68580399999999</v>
      </c>
      <c r="AB939">
        <v>233.02674300000001</v>
      </c>
      <c r="AC939">
        <v>268.59581500000002</v>
      </c>
      <c r="AD939">
        <v>355.66151100000002</v>
      </c>
      <c r="AE939">
        <v>337.59653600000001</v>
      </c>
      <c r="AF939">
        <v>287.45949300000001</v>
      </c>
      <c r="AG939">
        <v>251.58464900000001</v>
      </c>
      <c r="AH939">
        <v>519.68097699999998</v>
      </c>
      <c r="AI939">
        <v>331.68971499999998</v>
      </c>
      <c r="AJ939">
        <v>314.529538</v>
      </c>
      <c r="AK939">
        <v>350.13258500000001</v>
      </c>
      <c r="AL939">
        <v>295.81785200000002</v>
      </c>
      <c r="AM939">
        <v>331.13896799999998</v>
      </c>
      <c r="AN939">
        <v>303.72500400000001</v>
      </c>
      <c r="AO939">
        <v>307.75785400000001</v>
      </c>
      <c r="AP939">
        <v>273.839831</v>
      </c>
      <c r="AQ939">
        <v>266.043544</v>
      </c>
      <c r="AR939">
        <v>270.77972899999997</v>
      </c>
      <c r="AS939">
        <v>279.968977</v>
      </c>
      <c r="AT939">
        <v>409.87551200000001</v>
      </c>
      <c r="AU939">
        <v>333.77468599999997</v>
      </c>
      <c r="AV939">
        <v>337.57090599999998</v>
      </c>
      <c r="AW939">
        <v>355.05652400000002</v>
      </c>
      <c r="AX939">
        <v>270.375609</v>
      </c>
      <c r="AY939">
        <v>265.40398599999997</v>
      </c>
      <c r="AZ939">
        <v>270.26891699999999</v>
      </c>
      <c r="BA939">
        <v>268.26977699999998</v>
      </c>
      <c r="BB939">
        <v>260.989666</v>
      </c>
      <c r="BC939">
        <v>282.67860400000001</v>
      </c>
    </row>
    <row r="940" spans="1:55" x14ac:dyDescent="0.2">
      <c r="A940" t="str">
        <f t="shared" si="72"/>
        <v>335-348</v>
      </c>
      <c r="B940">
        <f t="shared" si="70"/>
        <v>335</v>
      </c>
      <c r="C940">
        <f t="shared" si="71"/>
        <v>348</v>
      </c>
      <c r="D940" t="str">
        <f t="shared" si="69"/>
        <v>real</v>
      </c>
      <c r="E940">
        <v>89.606643000000005</v>
      </c>
      <c r="F940">
        <v>97.813605999999993</v>
      </c>
      <c r="G940">
        <v>99.179744999999997</v>
      </c>
      <c r="H940">
        <v>94.889998000000006</v>
      </c>
      <c r="I940">
        <v>95.076560999999998</v>
      </c>
      <c r="J940">
        <v>99.165440000000004</v>
      </c>
      <c r="K940">
        <v>94.349980000000002</v>
      </c>
      <c r="L940">
        <v>95.184444999999997</v>
      </c>
      <c r="M940">
        <v>96.892714999999995</v>
      </c>
      <c r="N940">
        <v>93.727708000000007</v>
      </c>
      <c r="O940">
        <v>99.537969000000004</v>
      </c>
      <c r="P940">
        <v>105.731487</v>
      </c>
      <c r="Q940">
        <v>98.080635000000001</v>
      </c>
      <c r="R940">
        <v>94.145536000000007</v>
      </c>
      <c r="S940">
        <v>98.084806999999998</v>
      </c>
      <c r="T940">
        <v>95.326899999999995</v>
      </c>
      <c r="U940">
        <v>99.864602000000005</v>
      </c>
      <c r="V940">
        <v>94.587802999999994</v>
      </c>
      <c r="W940">
        <v>95.471739999999997</v>
      </c>
      <c r="X940">
        <v>96.453428000000002</v>
      </c>
      <c r="Y940">
        <v>215.418935</v>
      </c>
      <c r="Z940">
        <v>96.876621</v>
      </c>
      <c r="AA940">
        <v>103.94156</v>
      </c>
      <c r="AB940">
        <v>102.892518</v>
      </c>
      <c r="AC940">
        <v>118.997693</v>
      </c>
      <c r="AD940">
        <v>145.110488</v>
      </c>
      <c r="AE940">
        <v>142.69471200000001</v>
      </c>
      <c r="AF940">
        <v>127.885938</v>
      </c>
      <c r="AG940">
        <v>148.27847499999999</v>
      </c>
      <c r="AH940">
        <v>245.812535</v>
      </c>
      <c r="AI940">
        <v>156.2047</v>
      </c>
      <c r="AJ940">
        <v>138.106942</v>
      </c>
      <c r="AK940">
        <v>156.51047199999999</v>
      </c>
      <c r="AL940">
        <v>131.398439</v>
      </c>
      <c r="AM940">
        <v>148.63073800000001</v>
      </c>
      <c r="AN940">
        <v>135.22088500000001</v>
      </c>
      <c r="AO940">
        <v>136.69073599999999</v>
      </c>
      <c r="AP940">
        <v>121.972561</v>
      </c>
      <c r="AQ940">
        <v>119.784474</v>
      </c>
      <c r="AR940">
        <v>123.78156199999999</v>
      </c>
      <c r="AS940">
        <v>127.164721</v>
      </c>
      <c r="AT940">
        <v>207.645893</v>
      </c>
      <c r="AU940">
        <v>150.56192899999999</v>
      </c>
      <c r="AV940">
        <v>152.616501</v>
      </c>
      <c r="AW940">
        <v>157.752633</v>
      </c>
      <c r="AX940">
        <v>119.54844</v>
      </c>
      <c r="AY940">
        <v>119.907856</v>
      </c>
      <c r="AZ940">
        <v>119.659901</v>
      </c>
      <c r="BA940">
        <v>119.99845500000001</v>
      </c>
      <c r="BB940">
        <v>115.349889</v>
      </c>
      <c r="BC940">
        <v>127.193928</v>
      </c>
    </row>
    <row r="941" spans="1:55" x14ac:dyDescent="0.2">
      <c r="A941" t="str">
        <f t="shared" si="72"/>
        <v>335-350</v>
      </c>
      <c r="B941">
        <f t="shared" si="70"/>
        <v>335</v>
      </c>
      <c r="C941">
        <f t="shared" si="71"/>
        <v>350</v>
      </c>
      <c r="D941" t="str">
        <f t="shared" si="69"/>
        <v>real</v>
      </c>
      <c r="E941">
        <v>42.862892000000002</v>
      </c>
      <c r="F941">
        <v>46.609639999999999</v>
      </c>
      <c r="G941">
        <v>47.123432000000001</v>
      </c>
      <c r="H941">
        <v>44.900775000000003</v>
      </c>
      <c r="I941">
        <v>45.101643000000003</v>
      </c>
      <c r="J941">
        <v>47.013759999999998</v>
      </c>
      <c r="K941">
        <v>44.730902</v>
      </c>
      <c r="L941">
        <v>45.107602999999997</v>
      </c>
      <c r="M941">
        <v>45.391916999999999</v>
      </c>
      <c r="N941">
        <v>44.220686000000001</v>
      </c>
      <c r="O941">
        <v>47.584772000000001</v>
      </c>
      <c r="P941">
        <v>50.084591000000003</v>
      </c>
      <c r="Q941">
        <v>46.488643000000003</v>
      </c>
      <c r="R941">
        <v>44.150948999999997</v>
      </c>
      <c r="S941">
        <v>46.327710000000003</v>
      </c>
      <c r="T941">
        <v>45.204759000000003</v>
      </c>
      <c r="U941">
        <v>46.602488000000001</v>
      </c>
      <c r="V941">
        <v>44.610500000000002</v>
      </c>
      <c r="W941">
        <v>45.048594000000001</v>
      </c>
      <c r="X941">
        <v>44.911504000000001</v>
      </c>
      <c r="Y941">
        <v>97.746848999999997</v>
      </c>
      <c r="Z941">
        <v>45.892000000000003</v>
      </c>
      <c r="AA941">
        <v>49.172640000000001</v>
      </c>
      <c r="AB941">
        <v>48.421621000000002</v>
      </c>
      <c r="AC941">
        <v>55.809617000000003</v>
      </c>
      <c r="AD941">
        <v>65.758824000000004</v>
      </c>
      <c r="AE941">
        <v>64.564943</v>
      </c>
      <c r="AF941">
        <v>59.965848999999999</v>
      </c>
      <c r="AG941">
        <v>31.019449000000002</v>
      </c>
      <c r="AH941">
        <v>115.541816</v>
      </c>
      <c r="AI941">
        <v>74.985623000000004</v>
      </c>
      <c r="AJ941">
        <v>64.099430999999996</v>
      </c>
      <c r="AK941">
        <v>73.166489999999996</v>
      </c>
      <c r="AL941">
        <v>62.256455000000003</v>
      </c>
      <c r="AM941">
        <v>68.998932999999994</v>
      </c>
      <c r="AN941">
        <v>63.195824999999999</v>
      </c>
      <c r="AO941">
        <v>63.672662000000003</v>
      </c>
      <c r="AP941">
        <v>57.473779</v>
      </c>
      <c r="AQ941">
        <v>56.205987999999998</v>
      </c>
      <c r="AR941">
        <v>59.084892000000004</v>
      </c>
      <c r="AS941">
        <v>60.132742</v>
      </c>
      <c r="AT941">
        <v>105.817914</v>
      </c>
      <c r="AU941">
        <v>71.135758999999993</v>
      </c>
      <c r="AV941">
        <v>71.034430999999998</v>
      </c>
      <c r="AW941">
        <v>73.450804000000005</v>
      </c>
      <c r="AX941">
        <v>55.479407000000002</v>
      </c>
      <c r="AY941">
        <v>56.615471999999997</v>
      </c>
      <c r="AZ941">
        <v>56.295991000000001</v>
      </c>
      <c r="BA941">
        <v>56.248902999999999</v>
      </c>
      <c r="BB941">
        <v>53.873657999999999</v>
      </c>
      <c r="BC941">
        <v>59.912801000000002</v>
      </c>
    </row>
    <row r="942" spans="1:55" x14ac:dyDescent="0.2">
      <c r="A942" t="str">
        <f t="shared" si="72"/>
        <v>335-352</v>
      </c>
      <c r="B942">
        <f t="shared" si="70"/>
        <v>335</v>
      </c>
      <c r="C942">
        <f t="shared" si="71"/>
        <v>352</v>
      </c>
      <c r="D942" t="str">
        <f t="shared" si="69"/>
        <v>real</v>
      </c>
      <c r="E942">
        <v>13.636946999999999</v>
      </c>
      <c r="F942">
        <v>14.297962</v>
      </c>
      <c r="G942">
        <v>14.856458</v>
      </c>
      <c r="H942">
        <v>13.756752000000001</v>
      </c>
      <c r="I942">
        <v>14.053583</v>
      </c>
      <c r="J942">
        <v>14.347434</v>
      </c>
      <c r="K942">
        <v>13.723969</v>
      </c>
      <c r="L942">
        <v>13.83245</v>
      </c>
      <c r="M942">
        <v>14.080405000000001</v>
      </c>
      <c r="N942">
        <v>13.703704</v>
      </c>
      <c r="O942">
        <v>15.041828000000001</v>
      </c>
      <c r="P942">
        <v>15.171766</v>
      </c>
      <c r="Q942">
        <v>14.58168</v>
      </c>
      <c r="R942">
        <v>13.857483999999999</v>
      </c>
      <c r="S942">
        <v>14.298558</v>
      </c>
      <c r="T942">
        <v>13.888477999999999</v>
      </c>
      <c r="U942">
        <v>14.415979</v>
      </c>
      <c r="V942">
        <v>14.026761</v>
      </c>
      <c r="W942">
        <v>13.769864999999999</v>
      </c>
      <c r="X942">
        <v>13.791919</v>
      </c>
      <c r="Y942">
        <v>23.702978999999999</v>
      </c>
      <c r="Z942">
        <v>14.301538000000001</v>
      </c>
      <c r="AA942">
        <v>14.884472000000001</v>
      </c>
      <c r="AB942">
        <v>15.189648</v>
      </c>
      <c r="AC942">
        <v>16.770959000000001</v>
      </c>
      <c r="AD942">
        <v>19.313693000000001</v>
      </c>
      <c r="AE942">
        <v>18.083452999999999</v>
      </c>
      <c r="AF942">
        <v>17.333627</v>
      </c>
      <c r="AG942">
        <v>18.845797000000001</v>
      </c>
      <c r="AH942">
        <v>30.788779000000002</v>
      </c>
      <c r="AI942">
        <v>20.433664</v>
      </c>
      <c r="AJ942">
        <v>18.559694</v>
      </c>
      <c r="AK942">
        <v>20.634532</v>
      </c>
      <c r="AL942">
        <v>17.820001000000001</v>
      </c>
      <c r="AM942">
        <v>20.031929000000002</v>
      </c>
      <c r="AN942">
        <v>18.469691000000001</v>
      </c>
      <c r="AO942">
        <v>17.942786000000002</v>
      </c>
      <c r="AP942">
        <v>16.973614999999999</v>
      </c>
      <c r="AQ942">
        <v>16.509891</v>
      </c>
      <c r="AR942">
        <v>17.129778999999999</v>
      </c>
      <c r="AS942">
        <v>17.846823000000001</v>
      </c>
      <c r="AT942">
        <v>30.364989999999999</v>
      </c>
      <c r="AU942">
        <v>20.527840000000001</v>
      </c>
      <c r="AV942">
        <v>20.359755</v>
      </c>
      <c r="AW942">
        <v>20.698905</v>
      </c>
      <c r="AX942">
        <v>16.769767000000002</v>
      </c>
      <c r="AY942">
        <v>16.620754999999999</v>
      </c>
      <c r="AZ942">
        <v>16.690493</v>
      </c>
      <c r="BA942">
        <v>16.469954999999999</v>
      </c>
      <c r="BB942">
        <v>16.082525</v>
      </c>
      <c r="BC942">
        <v>17.719864999999999</v>
      </c>
    </row>
    <row r="943" spans="1:55" x14ac:dyDescent="0.2">
      <c r="A943" t="str">
        <f t="shared" si="72"/>
        <v>335-354</v>
      </c>
      <c r="B943">
        <f t="shared" si="70"/>
        <v>335</v>
      </c>
      <c r="C943">
        <f t="shared" si="71"/>
        <v>354</v>
      </c>
      <c r="D943" t="str">
        <f t="shared" si="69"/>
        <v>real</v>
      </c>
      <c r="E943">
        <v>6.4134599999999997</v>
      </c>
      <c r="F943">
        <v>6.7186360000000001</v>
      </c>
      <c r="G943">
        <v>6.9659950000000004</v>
      </c>
      <c r="H943">
        <v>6.4569710000000002</v>
      </c>
      <c r="I943">
        <v>6.4867730000000003</v>
      </c>
      <c r="J943">
        <v>6.6524739999999998</v>
      </c>
      <c r="K943">
        <v>6.1595440000000004</v>
      </c>
      <c r="L943">
        <v>6.4504149999999996</v>
      </c>
      <c r="M943">
        <v>6.4486270000000001</v>
      </c>
      <c r="N943">
        <v>6.175637</v>
      </c>
      <c r="O943">
        <v>6.5869090000000003</v>
      </c>
      <c r="P943">
        <v>6.8396330000000001</v>
      </c>
      <c r="Q943">
        <v>6.5284969999999998</v>
      </c>
      <c r="R943">
        <v>6.4218039999999998</v>
      </c>
      <c r="S943">
        <v>6.6316129999999998</v>
      </c>
      <c r="T943">
        <v>6.484985</v>
      </c>
      <c r="U943">
        <v>6.5129999999999999</v>
      </c>
      <c r="V943">
        <v>6.4575670000000001</v>
      </c>
      <c r="W943">
        <v>6.4164399999999997</v>
      </c>
      <c r="X943">
        <v>6.3604120000000002</v>
      </c>
      <c r="Y943">
        <v>7.9506639999999997</v>
      </c>
      <c r="Z943">
        <v>6.3824649999999998</v>
      </c>
      <c r="AA943">
        <v>6.663799</v>
      </c>
      <c r="AB943">
        <v>6.8289039999999996</v>
      </c>
      <c r="AC943">
        <v>7.3695180000000002</v>
      </c>
      <c r="AD943">
        <v>8.5228680000000008</v>
      </c>
      <c r="AE943">
        <v>7.6115130000000004</v>
      </c>
      <c r="AF943">
        <v>7.3605780000000003</v>
      </c>
      <c r="AG943">
        <v>6.7567830000000004</v>
      </c>
      <c r="AH943">
        <v>9.6315150000000003</v>
      </c>
      <c r="AI943">
        <v>7.4428320000000001</v>
      </c>
      <c r="AJ943">
        <v>7.8296659999999996</v>
      </c>
      <c r="AK943">
        <v>8.064508</v>
      </c>
      <c r="AL943">
        <v>7.1287159999999998</v>
      </c>
      <c r="AM943">
        <v>7.6204539999999996</v>
      </c>
      <c r="AN943">
        <v>7.1257349999999997</v>
      </c>
      <c r="AO943">
        <v>7.1799759999999999</v>
      </c>
      <c r="AP943">
        <v>6.8974489999999999</v>
      </c>
      <c r="AQ943">
        <v>6.8807600000000004</v>
      </c>
      <c r="AR943">
        <v>6.9296360000000004</v>
      </c>
      <c r="AS943">
        <v>7.1358680000000003</v>
      </c>
      <c r="AT943">
        <v>9.1177229999999998</v>
      </c>
      <c r="AU943">
        <v>8.000731</v>
      </c>
      <c r="AV943">
        <v>7.8076119999999998</v>
      </c>
      <c r="AW943">
        <v>8.0806020000000007</v>
      </c>
      <c r="AX943">
        <v>6.9856639999999999</v>
      </c>
      <c r="AY943">
        <v>6.988645</v>
      </c>
      <c r="AZ943">
        <v>6.9469209999999997</v>
      </c>
      <c r="BA943">
        <v>6.8736079999999999</v>
      </c>
      <c r="BB943">
        <v>7.0238110000000002</v>
      </c>
      <c r="BC943">
        <v>7.2395800000000001</v>
      </c>
    </row>
    <row r="944" spans="1:55" x14ac:dyDescent="0.2">
      <c r="A944" t="str">
        <f t="shared" si="72"/>
        <v>335-356</v>
      </c>
      <c r="B944">
        <f t="shared" si="70"/>
        <v>335</v>
      </c>
      <c r="C944">
        <f t="shared" si="71"/>
        <v>356</v>
      </c>
      <c r="D944" t="str">
        <f t="shared" si="69"/>
        <v>real</v>
      </c>
      <c r="E944">
        <v>4.7796960000000004</v>
      </c>
      <c r="F944">
        <v>4.887581</v>
      </c>
      <c r="G944">
        <v>5.1498410000000003</v>
      </c>
      <c r="H944">
        <v>4.8774480000000002</v>
      </c>
      <c r="I944">
        <v>4.7767160000000004</v>
      </c>
      <c r="J944">
        <v>4.9829480000000004</v>
      </c>
      <c r="K944">
        <v>4.9275159999999998</v>
      </c>
      <c r="L944">
        <v>4.7707560000000004</v>
      </c>
      <c r="M944">
        <v>4.8458579999999998</v>
      </c>
      <c r="N944">
        <v>4.6968459999999999</v>
      </c>
      <c r="O944">
        <v>4.8929450000000001</v>
      </c>
      <c r="P944">
        <v>4.8887729999999996</v>
      </c>
      <c r="Q944">
        <v>4.7767160000000004</v>
      </c>
      <c r="R944">
        <v>4.5895580000000002</v>
      </c>
      <c r="S944">
        <v>4.7284360000000003</v>
      </c>
      <c r="T944">
        <v>4.8124789999999997</v>
      </c>
      <c r="U944">
        <v>4.8685070000000001</v>
      </c>
      <c r="V944">
        <v>4.7117469999999999</v>
      </c>
      <c r="W944">
        <v>4.9197670000000002</v>
      </c>
      <c r="X944">
        <v>4.8798320000000004</v>
      </c>
      <c r="Y944">
        <v>5.4508450000000002</v>
      </c>
      <c r="Z944">
        <v>4.9436090000000004</v>
      </c>
      <c r="AA944">
        <v>4.9817559999999999</v>
      </c>
      <c r="AB944">
        <v>5.1718950000000001</v>
      </c>
      <c r="AC944">
        <v>5.3495169999999996</v>
      </c>
      <c r="AD944">
        <v>6.4098829999999998</v>
      </c>
      <c r="AE944">
        <v>5.7244299999999999</v>
      </c>
      <c r="AF944">
        <v>5.2899120000000002</v>
      </c>
      <c r="AG944">
        <v>5.3697819999999998</v>
      </c>
      <c r="AH944">
        <v>5.9074159999999996</v>
      </c>
      <c r="AI944">
        <v>5.1575899999999999</v>
      </c>
      <c r="AJ944">
        <v>5.5229660000000003</v>
      </c>
      <c r="AK944">
        <v>5.6177380000000001</v>
      </c>
      <c r="AL944">
        <v>5.2338839999999998</v>
      </c>
      <c r="AM944">
        <v>5.4675339999999997</v>
      </c>
      <c r="AN944">
        <v>5.1158669999999997</v>
      </c>
      <c r="AO944">
        <v>4.9984460000000004</v>
      </c>
      <c r="AP944">
        <v>4.9489739999999998</v>
      </c>
      <c r="AQ944">
        <v>4.8446660000000001</v>
      </c>
      <c r="AR944">
        <v>4.7254560000000003</v>
      </c>
      <c r="AS944">
        <v>4.8398969999999997</v>
      </c>
      <c r="AT944">
        <v>5.0574539999999999</v>
      </c>
      <c r="AU944">
        <v>5.3864720000000004</v>
      </c>
      <c r="AV944">
        <v>5.4216379999999997</v>
      </c>
      <c r="AW944">
        <v>5.6266780000000001</v>
      </c>
      <c r="AX944">
        <v>4.9567220000000001</v>
      </c>
      <c r="AY944">
        <v>4.8786399999999999</v>
      </c>
      <c r="AZ944">
        <v>5.0944089999999997</v>
      </c>
      <c r="BA944">
        <v>5.0187109999999997</v>
      </c>
      <c r="BB944">
        <v>4.9835440000000002</v>
      </c>
      <c r="BC944">
        <v>5.1689150000000001</v>
      </c>
    </row>
    <row r="945" spans="1:55" x14ac:dyDescent="0.2">
      <c r="A945" t="str">
        <f t="shared" si="72"/>
        <v>335-358</v>
      </c>
      <c r="B945">
        <f t="shared" si="70"/>
        <v>335</v>
      </c>
      <c r="C945">
        <f t="shared" si="71"/>
        <v>358</v>
      </c>
      <c r="D945" t="str">
        <f t="shared" si="69"/>
        <v>real</v>
      </c>
      <c r="E945">
        <v>4.4989590000000002</v>
      </c>
      <c r="F945">
        <v>4.6497580000000003</v>
      </c>
      <c r="G945">
        <v>5.0884489999999998</v>
      </c>
      <c r="H945">
        <v>4.5478339999999999</v>
      </c>
      <c r="I945">
        <v>4.8327450000000001</v>
      </c>
      <c r="J945">
        <v>4.656911</v>
      </c>
      <c r="K945">
        <v>4.6497580000000003</v>
      </c>
      <c r="L945">
        <v>4.5895580000000002</v>
      </c>
      <c r="M945">
        <v>4.8154589999999997</v>
      </c>
      <c r="N945">
        <v>4.5305489999999997</v>
      </c>
      <c r="O945">
        <v>4.7618150000000004</v>
      </c>
      <c r="P945">
        <v>4.635453</v>
      </c>
      <c r="Q945">
        <v>4.5907499999999999</v>
      </c>
      <c r="R945">
        <v>4.5138600000000002</v>
      </c>
      <c r="S945">
        <v>4.5698879999999997</v>
      </c>
      <c r="T945">
        <v>4.6074390000000003</v>
      </c>
      <c r="U945">
        <v>4.6247239999999996</v>
      </c>
      <c r="V945">
        <v>4.6914819999999997</v>
      </c>
      <c r="W945">
        <v>4.7504900000000001</v>
      </c>
      <c r="X945">
        <v>4.6789649999999998</v>
      </c>
      <c r="Y945">
        <v>5.2976609999999997</v>
      </c>
      <c r="Z945">
        <v>4.7725439999999999</v>
      </c>
      <c r="AA945">
        <v>4.7576429999999998</v>
      </c>
      <c r="AB945">
        <v>4.8917529999999996</v>
      </c>
      <c r="AC945">
        <v>5.2064659999999998</v>
      </c>
      <c r="AD945">
        <v>6.0617919999999996</v>
      </c>
      <c r="AE945">
        <v>5.4669379999999999</v>
      </c>
      <c r="AF945">
        <v>5.1009650000000004</v>
      </c>
      <c r="AG945">
        <v>5.1969289999999999</v>
      </c>
      <c r="AH945">
        <v>5.6409840000000004</v>
      </c>
      <c r="AI945">
        <v>5.1039459999999996</v>
      </c>
      <c r="AJ945">
        <v>5.20587</v>
      </c>
      <c r="AK945">
        <v>5.3006409999999997</v>
      </c>
      <c r="AL945">
        <v>5.1534180000000003</v>
      </c>
      <c r="AM945">
        <v>5.0675869999999996</v>
      </c>
      <c r="AN945">
        <v>4.8518179999999997</v>
      </c>
      <c r="AO945">
        <v>4.9114230000000001</v>
      </c>
      <c r="AP945">
        <v>4.8035379999999996</v>
      </c>
      <c r="AQ945">
        <v>4.6938659999999999</v>
      </c>
      <c r="AR945">
        <v>4.7439340000000003</v>
      </c>
      <c r="AS945">
        <v>4.8029419999999998</v>
      </c>
      <c r="AT945">
        <v>4.8989060000000002</v>
      </c>
      <c r="AU945">
        <v>5.1307679999999998</v>
      </c>
      <c r="AV945">
        <v>5.0777200000000002</v>
      </c>
      <c r="AW945">
        <v>5.4556129999999996</v>
      </c>
      <c r="AX945">
        <v>4.7296290000000001</v>
      </c>
      <c r="AY945">
        <v>4.6658520000000001</v>
      </c>
      <c r="AZ945">
        <v>5.0139430000000003</v>
      </c>
      <c r="BA945">
        <v>4.5609469999999996</v>
      </c>
      <c r="BB945">
        <v>4.6044590000000003</v>
      </c>
      <c r="BC945">
        <v>4.7677759999999996</v>
      </c>
    </row>
    <row r="946" spans="1:55" x14ac:dyDescent="0.2">
      <c r="A946" t="str">
        <f t="shared" si="72"/>
        <v>335-360</v>
      </c>
      <c r="B946">
        <f t="shared" si="70"/>
        <v>335</v>
      </c>
      <c r="C946">
        <f t="shared" si="71"/>
        <v>360</v>
      </c>
      <c r="D946" t="str">
        <f t="shared" si="69"/>
        <v>real</v>
      </c>
      <c r="E946">
        <v>4.908442</v>
      </c>
      <c r="F946">
        <v>4.896522</v>
      </c>
      <c r="G946">
        <v>5.3304429999999998</v>
      </c>
      <c r="H946">
        <v>4.987717</v>
      </c>
      <c r="I946">
        <v>5.102754</v>
      </c>
      <c r="J946">
        <v>5.1617620000000004</v>
      </c>
      <c r="K946">
        <v>4.8404930000000004</v>
      </c>
      <c r="L946">
        <v>4.9096349999999997</v>
      </c>
      <c r="M946">
        <v>5.0687790000000001</v>
      </c>
      <c r="N946">
        <v>4.826784</v>
      </c>
      <c r="O946">
        <v>4.7045950000000003</v>
      </c>
      <c r="P946">
        <v>5.1975249999999997</v>
      </c>
      <c r="Q946">
        <v>4.8285720000000003</v>
      </c>
      <c r="R946">
        <v>4.7469140000000003</v>
      </c>
      <c r="S946">
        <v>4.8148629999999999</v>
      </c>
      <c r="T946">
        <v>5.0586460000000004</v>
      </c>
      <c r="U946">
        <v>4.9519539999999997</v>
      </c>
      <c r="V946">
        <v>4.7487019999999998</v>
      </c>
      <c r="W946">
        <v>5.0669909999999998</v>
      </c>
      <c r="X946">
        <v>4.7767160000000004</v>
      </c>
      <c r="Y946">
        <v>5.7029719999999999</v>
      </c>
      <c r="Z946">
        <v>4.8184389999999997</v>
      </c>
      <c r="AA946">
        <v>4.9686430000000001</v>
      </c>
      <c r="AB946">
        <v>5.0735469999999996</v>
      </c>
      <c r="AC946">
        <v>5.5497880000000004</v>
      </c>
      <c r="AD946">
        <v>6.2209370000000002</v>
      </c>
      <c r="AE946">
        <v>5.77271</v>
      </c>
      <c r="AF946">
        <v>5.384684</v>
      </c>
      <c r="AG946">
        <v>5.5199860000000003</v>
      </c>
      <c r="AH946">
        <v>6.0957670000000004</v>
      </c>
      <c r="AI946">
        <v>5.1277879999999998</v>
      </c>
      <c r="AJ946">
        <v>5.5485959999999999</v>
      </c>
      <c r="AK946">
        <v>5.7059530000000001</v>
      </c>
      <c r="AL946">
        <v>5.326867</v>
      </c>
      <c r="AM946">
        <v>5.4025650000000001</v>
      </c>
      <c r="AN946">
        <v>5.3185219999999997</v>
      </c>
      <c r="AO946">
        <v>5.3787229999999999</v>
      </c>
      <c r="AP946">
        <v>5.0365919999999997</v>
      </c>
      <c r="AQ946">
        <v>4.8565860000000001</v>
      </c>
      <c r="AR946">
        <v>4.8124789999999997</v>
      </c>
      <c r="AS946">
        <v>5.0795079999999997</v>
      </c>
      <c r="AT946">
        <v>5.0687790000000001</v>
      </c>
      <c r="AU946">
        <v>5.4955480000000003</v>
      </c>
      <c r="AV946">
        <v>5.4448840000000001</v>
      </c>
      <c r="AW946">
        <v>5.6308509999999998</v>
      </c>
      <c r="AX946">
        <v>5.2386520000000001</v>
      </c>
      <c r="AY946">
        <v>4.9817559999999999</v>
      </c>
      <c r="AZ946">
        <v>5.0717590000000001</v>
      </c>
      <c r="BA946">
        <v>4.784465</v>
      </c>
      <c r="BB946">
        <v>4.9746040000000002</v>
      </c>
      <c r="BC946">
        <v>5.0646069999999996</v>
      </c>
    </row>
    <row r="947" spans="1:55" x14ac:dyDescent="0.2">
      <c r="A947" t="str">
        <f t="shared" si="72"/>
        <v>335-362</v>
      </c>
      <c r="B947">
        <f t="shared" si="70"/>
        <v>335</v>
      </c>
      <c r="C947">
        <f t="shared" si="71"/>
        <v>362</v>
      </c>
      <c r="D947" t="str">
        <f t="shared" si="69"/>
        <v>real</v>
      </c>
      <c r="E947">
        <v>5.6678059999999997</v>
      </c>
      <c r="F947">
        <v>5.7876110000000001</v>
      </c>
      <c r="G947">
        <v>6.2918659999999997</v>
      </c>
      <c r="H947">
        <v>5.5074690000000004</v>
      </c>
      <c r="I947">
        <v>5.7649609999999996</v>
      </c>
      <c r="J947">
        <v>6.1565640000000004</v>
      </c>
      <c r="K947">
        <v>5.6028370000000001</v>
      </c>
      <c r="L947">
        <v>5.7947639999999998</v>
      </c>
      <c r="M947">
        <v>5.7488679999999999</v>
      </c>
      <c r="N947">
        <v>5.5658820000000002</v>
      </c>
      <c r="O947">
        <v>5.5289270000000004</v>
      </c>
      <c r="P947">
        <v>6.0856339999999998</v>
      </c>
      <c r="Q947">
        <v>5.7196619999999996</v>
      </c>
      <c r="R947">
        <v>5.4997210000000001</v>
      </c>
      <c r="S947">
        <v>5.690455</v>
      </c>
      <c r="T947">
        <v>5.7327750000000002</v>
      </c>
      <c r="U947">
        <v>5.5158139999999998</v>
      </c>
      <c r="V947">
        <v>6.0617919999999996</v>
      </c>
      <c r="W947">
        <v>5.881786</v>
      </c>
      <c r="X947">
        <v>5.6016450000000004</v>
      </c>
      <c r="Y947">
        <v>6.4408779999999997</v>
      </c>
      <c r="Z947">
        <v>5.8418510000000001</v>
      </c>
      <c r="AA947">
        <v>5.8656930000000003</v>
      </c>
      <c r="AB947">
        <v>5.8925150000000004</v>
      </c>
      <c r="AC947">
        <v>6.5916779999999999</v>
      </c>
      <c r="AD947">
        <v>7.033944</v>
      </c>
      <c r="AE947">
        <v>6.7019460000000004</v>
      </c>
      <c r="AF947">
        <v>6.3109400000000004</v>
      </c>
      <c r="AG947">
        <v>6.3145160000000002</v>
      </c>
      <c r="AH947">
        <v>7.0434809999999999</v>
      </c>
      <c r="AI947">
        <v>6.1744450000000004</v>
      </c>
      <c r="AJ947">
        <v>6.4474340000000003</v>
      </c>
      <c r="AK947">
        <v>6.4975019999999999</v>
      </c>
      <c r="AL947">
        <v>6.0707329999999997</v>
      </c>
      <c r="AM947">
        <v>6.2859059999999998</v>
      </c>
      <c r="AN947">
        <v>6.1088800000000001</v>
      </c>
      <c r="AO947">
        <v>6.0629840000000002</v>
      </c>
      <c r="AP947">
        <v>5.8645009999999997</v>
      </c>
      <c r="AQ947">
        <v>5.9205290000000002</v>
      </c>
      <c r="AR947">
        <v>5.6487319999999999</v>
      </c>
      <c r="AS947">
        <v>5.7607889999999999</v>
      </c>
      <c r="AT947">
        <v>5.9074159999999996</v>
      </c>
      <c r="AU947">
        <v>6.1476230000000003</v>
      </c>
      <c r="AV947">
        <v>6.33955</v>
      </c>
      <c r="AW947">
        <v>6.5875050000000002</v>
      </c>
      <c r="AX947">
        <v>5.9884789999999999</v>
      </c>
      <c r="AY947">
        <v>5.8305259999999999</v>
      </c>
      <c r="AZ947">
        <v>6.1237810000000001</v>
      </c>
      <c r="BA947">
        <v>5.6505200000000002</v>
      </c>
      <c r="BB947">
        <v>5.7584049999999998</v>
      </c>
      <c r="BC947">
        <v>6.0355660000000002</v>
      </c>
    </row>
    <row r="948" spans="1:55" x14ac:dyDescent="0.2">
      <c r="A948" t="str">
        <f t="shared" si="72"/>
        <v>335-364</v>
      </c>
      <c r="B948">
        <f t="shared" si="70"/>
        <v>335</v>
      </c>
      <c r="C948">
        <f t="shared" si="71"/>
        <v>364</v>
      </c>
      <c r="D948" t="str">
        <f t="shared" si="69"/>
        <v>real</v>
      </c>
      <c r="E948">
        <v>8.5818770000000004</v>
      </c>
      <c r="F948">
        <v>8.5365769999999994</v>
      </c>
      <c r="G948">
        <v>8.9305640000000004</v>
      </c>
      <c r="H948">
        <v>8.3976980000000001</v>
      </c>
      <c r="I948">
        <v>8.5097550000000002</v>
      </c>
      <c r="J948">
        <v>8.7487700000000004</v>
      </c>
      <c r="K948">
        <v>8.4704160000000002</v>
      </c>
      <c r="L948">
        <v>8.4304810000000003</v>
      </c>
      <c r="M948">
        <v>8.7738040000000002</v>
      </c>
      <c r="N948">
        <v>8.7869170000000008</v>
      </c>
      <c r="O948">
        <v>8.3649159999999991</v>
      </c>
      <c r="P948">
        <v>8.4477659999999997</v>
      </c>
      <c r="Q948">
        <v>8.2117319999999996</v>
      </c>
      <c r="R948">
        <v>8.5914129999999993</v>
      </c>
      <c r="S948">
        <v>8.5985659999999999</v>
      </c>
      <c r="T948">
        <v>8.5556509999999992</v>
      </c>
      <c r="U948">
        <v>8.6796279999999992</v>
      </c>
      <c r="V948">
        <v>9.0688469999999999</v>
      </c>
      <c r="W948">
        <v>8.6545939999999995</v>
      </c>
      <c r="X948">
        <v>8.7416169999999997</v>
      </c>
      <c r="Y948">
        <v>9.0378520000000009</v>
      </c>
      <c r="Z948">
        <v>8.5204839999999997</v>
      </c>
      <c r="AA948">
        <v>8.528829</v>
      </c>
      <c r="AB948">
        <v>8.6259840000000008</v>
      </c>
      <c r="AC948">
        <v>9.2118979999999997</v>
      </c>
      <c r="AD948">
        <v>10.080933999999999</v>
      </c>
      <c r="AE948">
        <v>9.5027690000000007</v>
      </c>
      <c r="AF948">
        <v>9.0229510000000008</v>
      </c>
      <c r="AG948">
        <v>12.996793</v>
      </c>
      <c r="AH948">
        <v>9.9456310000000006</v>
      </c>
      <c r="AI948">
        <v>8.9627499999999998</v>
      </c>
      <c r="AJ948">
        <v>9.201765</v>
      </c>
      <c r="AK948">
        <v>9.4246859999999995</v>
      </c>
      <c r="AL948">
        <v>8.6754560000000005</v>
      </c>
      <c r="AM948">
        <v>8.9538100000000007</v>
      </c>
      <c r="AN948">
        <v>8.3827970000000001</v>
      </c>
      <c r="AO948">
        <v>8.5127349999999993</v>
      </c>
      <c r="AP948">
        <v>8.6164470000000009</v>
      </c>
      <c r="AQ948">
        <v>8.2689520000000005</v>
      </c>
      <c r="AR948">
        <v>8.5568430000000006</v>
      </c>
      <c r="AS948">
        <v>8.6778399999999998</v>
      </c>
      <c r="AT948">
        <v>8.9496369999999992</v>
      </c>
      <c r="AU948">
        <v>9.11355</v>
      </c>
      <c r="AV948">
        <v>8.8798999999999992</v>
      </c>
      <c r="AW948">
        <v>9.3394519999999996</v>
      </c>
      <c r="AX948">
        <v>8.6355210000000007</v>
      </c>
      <c r="AY948">
        <v>8.5085630000000005</v>
      </c>
      <c r="AZ948">
        <v>8.7469819999999991</v>
      </c>
      <c r="BA948">
        <v>8.8149309999999996</v>
      </c>
      <c r="BB948">
        <v>8.334517</v>
      </c>
      <c r="BC948">
        <v>8.5264439999999997</v>
      </c>
    </row>
    <row r="949" spans="1:55" x14ac:dyDescent="0.2">
      <c r="A949" t="str">
        <f t="shared" si="72"/>
        <v>335-366</v>
      </c>
      <c r="B949">
        <f t="shared" si="70"/>
        <v>335</v>
      </c>
      <c r="C949">
        <f t="shared" si="71"/>
        <v>366</v>
      </c>
      <c r="D949" t="str">
        <f t="shared" si="69"/>
        <v>real</v>
      </c>
      <c r="E949">
        <v>12.627840000000001</v>
      </c>
      <c r="F949">
        <v>12.487769</v>
      </c>
      <c r="G949">
        <v>12.863873999999999</v>
      </c>
      <c r="H949">
        <v>12.257695</v>
      </c>
      <c r="I949">
        <v>12.265444</v>
      </c>
      <c r="J949">
        <v>12.622476000000001</v>
      </c>
      <c r="K949">
        <v>12.162924</v>
      </c>
      <c r="L949">
        <v>12.450813999999999</v>
      </c>
      <c r="M949">
        <v>12.571812</v>
      </c>
      <c r="N949">
        <v>12.626647999999999</v>
      </c>
      <c r="O949">
        <v>12.045503</v>
      </c>
      <c r="P949">
        <v>12.746453000000001</v>
      </c>
      <c r="Q949">
        <v>12.573600000000001</v>
      </c>
      <c r="R949">
        <v>12.293457999999999</v>
      </c>
      <c r="S949">
        <v>12.467504</v>
      </c>
      <c r="T949">
        <v>12.748837</v>
      </c>
      <c r="U949">
        <v>12.512803</v>
      </c>
      <c r="V949">
        <v>12.729763999999999</v>
      </c>
      <c r="W949">
        <v>12.815595</v>
      </c>
      <c r="X949">
        <v>12.859702</v>
      </c>
      <c r="Y949">
        <v>13.191700000000001</v>
      </c>
      <c r="Z949">
        <v>12.091994</v>
      </c>
      <c r="AA949">
        <v>12.426971999999999</v>
      </c>
      <c r="AB949">
        <v>12.332796999999999</v>
      </c>
      <c r="AC949">
        <v>13.210773</v>
      </c>
      <c r="AD949">
        <v>14.111996</v>
      </c>
      <c r="AE949">
        <v>13.151764999999999</v>
      </c>
      <c r="AF949">
        <v>13.124943</v>
      </c>
      <c r="AG949">
        <v>13.971925000000001</v>
      </c>
      <c r="AH949">
        <v>13.833641999999999</v>
      </c>
      <c r="AI949">
        <v>13.005732999999999</v>
      </c>
      <c r="AJ949">
        <v>13.252497</v>
      </c>
      <c r="AK949">
        <v>13.228655</v>
      </c>
      <c r="AL949">
        <v>13.003945</v>
      </c>
      <c r="AM949">
        <v>13.130903</v>
      </c>
      <c r="AN949">
        <v>13.06653</v>
      </c>
      <c r="AO949">
        <v>12.618899000000001</v>
      </c>
      <c r="AP949">
        <v>12.572407999999999</v>
      </c>
      <c r="AQ949">
        <v>12.287497999999999</v>
      </c>
      <c r="AR949">
        <v>12.362598999999999</v>
      </c>
      <c r="AS949">
        <v>12.537837</v>
      </c>
      <c r="AT949">
        <v>12.892485000000001</v>
      </c>
      <c r="AU949">
        <v>12.765527000000001</v>
      </c>
      <c r="AV949">
        <v>12.876987</v>
      </c>
      <c r="AW949">
        <v>13.185739999999999</v>
      </c>
      <c r="AX949">
        <v>12.383461</v>
      </c>
      <c r="AY949">
        <v>12.672544</v>
      </c>
      <c r="AZ949">
        <v>12.468696</v>
      </c>
      <c r="BA949">
        <v>12.455583000000001</v>
      </c>
      <c r="BB949">
        <v>12.454986999999999</v>
      </c>
      <c r="BC949">
        <v>12.404919</v>
      </c>
    </row>
    <row r="950" spans="1:55" x14ac:dyDescent="0.2">
      <c r="A950" t="str">
        <f t="shared" si="72"/>
        <v>335-368</v>
      </c>
      <c r="B950">
        <f t="shared" si="70"/>
        <v>335</v>
      </c>
      <c r="C950">
        <f t="shared" si="71"/>
        <v>368</v>
      </c>
      <c r="D950" t="str">
        <f t="shared" si="69"/>
        <v>real</v>
      </c>
      <c r="E950">
        <v>20.757914</v>
      </c>
      <c r="F950">
        <v>20.508766000000001</v>
      </c>
      <c r="G950">
        <v>20.832419000000002</v>
      </c>
      <c r="H950">
        <v>19.919872000000002</v>
      </c>
      <c r="I950">
        <v>20.649432999999998</v>
      </c>
      <c r="J950">
        <v>20.645856999999999</v>
      </c>
      <c r="K950">
        <v>20.508766000000001</v>
      </c>
      <c r="L950">
        <v>20.659566000000002</v>
      </c>
      <c r="M950">
        <v>20.851493000000001</v>
      </c>
      <c r="N950">
        <v>20.351410000000001</v>
      </c>
      <c r="O950">
        <v>20.382999999999999</v>
      </c>
      <c r="P950">
        <v>20.774602999999999</v>
      </c>
      <c r="Q950">
        <v>20.53678</v>
      </c>
      <c r="R950">
        <v>20.409821999999998</v>
      </c>
      <c r="S950">
        <v>20.542740999999999</v>
      </c>
      <c r="T950">
        <v>20.772815000000001</v>
      </c>
      <c r="U950">
        <v>20.200610000000001</v>
      </c>
      <c r="V950">
        <v>20.586848</v>
      </c>
      <c r="W950">
        <v>21.121502</v>
      </c>
      <c r="X950">
        <v>20.620823000000001</v>
      </c>
      <c r="Y950">
        <v>21.893978000000001</v>
      </c>
      <c r="Z950">
        <v>20.724534999999999</v>
      </c>
      <c r="AA950">
        <v>20.717977999999999</v>
      </c>
      <c r="AB950">
        <v>20.828842999999999</v>
      </c>
      <c r="AC950">
        <v>21.471976999999999</v>
      </c>
      <c r="AD950">
        <v>21.554828000000001</v>
      </c>
      <c r="AE950">
        <v>21.022558</v>
      </c>
      <c r="AF950">
        <v>20.840764</v>
      </c>
      <c r="AG950">
        <v>19.768476</v>
      </c>
      <c r="AH950">
        <v>21.142959999999999</v>
      </c>
      <c r="AI950">
        <v>20.902753000000001</v>
      </c>
      <c r="AJ950">
        <v>21.008849000000001</v>
      </c>
      <c r="AK950">
        <v>21.346806999999998</v>
      </c>
      <c r="AL950">
        <v>21.247864</v>
      </c>
      <c r="AM950">
        <v>21.129847000000002</v>
      </c>
      <c r="AN950">
        <v>21.093488000000001</v>
      </c>
      <c r="AO950">
        <v>20.923615000000002</v>
      </c>
      <c r="AP950">
        <v>20.768642</v>
      </c>
      <c r="AQ950">
        <v>20.807981000000002</v>
      </c>
      <c r="AR950">
        <v>21.112560999999999</v>
      </c>
      <c r="AS950">
        <v>20.901561000000001</v>
      </c>
      <c r="AT950">
        <v>20.635724</v>
      </c>
      <c r="AU950">
        <v>20.676850999999999</v>
      </c>
      <c r="AV950">
        <v>21.324753999999999</v>
      </c>
      <c r="AW950">
        <v>21.327734</v>
      </c>
      <c r="AX950">
        <v>20.633935999999999</v>
      </c>
      <c r="AY950">
        <v>20.456910000000001</v>
      </c>
      <c r="AZ950">
        <v>20.842552000000001</v>
      </c>
      <c r="BA950">
        <v>20.369886999999999</v>
      </c>
      <c r="BB950">
        <v>20.916461999999999</v>
      </c>
      <c r="BC950">
        <v>21.056533000000002</v>
      </c>
    </row>
    <row r="951" spans="1:55" x14ac:dyDescent="0.2">
      <c r="A951" t="str">
        <f t="shared" si="72"/>
        <v>335-370</v>
      </c>
      <c r="B951">
        <f t="shared" si="70"/>
        <v>335</v>
      </c>
      <c r="C951">
        <f t="shared" si="71"/>
        <v>370</v>
      </c>
      <c r="D951" t="str">
        <f t="shared" si="69"/>
        <v>real</v>
      </c>
      <c r="E951">
        <v>29.142499000000001</v>
      </c>
      <c r="F951">
        <v>28.410554000000001</v>
      </c>
      <c r="G951">
        <v>29.280781999999999</v>
      </c>
      <c r="H951">
        <v>28.335452</v>
      </c>
      <c r="I951">
        <v>28.696656000000001</v>
      </c>
      <c r="J951">
        <v>28.973818000000001</v>
      </c>
      <c r="K951">
        <v>28.325914999999998</v>
      </c>
      <c r="L951">
        <v>28.951764000000001</v>
      </c>
      <c r="M951">
        <v>28.682946999999999</v>
      </c>
      <c r="N951">
        <v>28.551817</v>
      </c>
      <c r="O951">
        <v>28.121471</v>
      </c>
      <c r="P951">
        <v>28.705000999999999</v>
      </c>
      <c r="Q951">
        <v>28.664470000000001</v>
      </c>
      <c r="R951">
        <v>28.638839999999998</v>
      </c>
      <c r="S951">
        <v>28.672813999999999</v>
      </c>
      <c r="T951">
        <v>29.193759</v>
      </c>
      <c r="U951">
        <v>28.623939</v>
      </c>
      <c r="V951">
        <v>29.145479000000002</v>
      </c>
      <c r="W951">
        <v>28.894544</v>
      </c>
      <c r="X951">
        <v>29.267669000000001</v>
      </c>
      <c r="Y951">
        <v>29.662848</v>
      </c>
      <c r="Z951">
        <v>28.763413</v>
      </c>
      <c r="AA951">
        <v>29.068588999999999</v>
      </c>
      <c r="AB951">
        <v>28.942823000000001</v>
      </c>
      <c r="AC951">
        <v>29.513836000000001</v>
      </c>
      <c r="AD951">
        <v>29.990673000000001</v>
      </c>
      <c r="AE951">
        <v>29.603839000000001</v>
      </c>
      <c r="AF951">
        <v>29.490590000000001</v>
      </c>
      <c r="AG951">
        <v>30.413865999999999</v>
      </c>
      <c r="AH951">
        <v>29.464960000000001</v>
      </c>
      <c r="AI951">
        <v>29.248595000000002</v>
      </c>
      <c r="AJ951">
        <v>29.356480000000001</v>
      </c>
      <c r="AK951">
        <v>29.906631000000001</v>
      </c>
      <c r="AL951">
        <v>29.291511</v>
      </c>
      <c r="AM951">
        <v>29.089451</v>
      </c>
      <c r="AN951">
        <v>29.393435</v>
      </c>
      <c r="AO951">
        <v>29.014945000000001</v>
      </c>
      <c r="AP951">
        <v>29.057860000000002</v>
      </c>
      <c r="AQ951">
        <v>28.833746999999999</v>
      </c>
      <c r="AR951">
        <v>29.179454</v>
      </c>
      <c r="AS951">
        <v>28.829574999999998</v>
      </c>
      <c r="AT951">
        <v>29.115677000000002</v>
      </c>
      <c r="AU951">
        <v>29.198526999999999</v>
      </c>
      <c r="AV951">
        <v>29.394627</v>
      </c>
      <c r="AW951">
        <v>29.504895000000001</v>
      </c>
      <c r="AX951">
        <v>28.848648000000001</v>
      </c>
      <c r="AY951">
        <v>28.686523000000001</v>
      </c>
      <c r="AZ951">
        <v>28.99766</v>
      </c>
      <c r="BA951">
        <v>28.788447000000001</v>
      </c>
      <c r="BB951">
        <v>29.014945000000001</v>
      </c>
      <c r="BC951">
        <v>29.190778999999999</v>
      </c>
    </row>
    <row r="952" spans="1:55" x14ac:dyDescent="0.2">
      <c r="A952" t="str">
        <f t="shared" si="72"/>
        <v>335-372</v>
      </c>
      <c r="B952">
        <f t="shared" si="70"/>
        <v>335</v>
      </c>
      <c r="C952">
        <f t="shared" si="71"/>
        <v>372</v>
      </c>
      <c r="D952" t="str">
        <f t="shared" si="69"/>
        <v>real</v>
      </c>
      <c r="E952">
        <v>41.878819</v>
      </c>
      <c r="F952">
        <v>41.624904000000001</v>
      </c>
      <c r="G952">
        <v>41.643977</v>
      </c>
      <c r="H952">
        <v>41.665435000000002</v>
      </c>
      <c r="I952">
        <v>41.453837999999998</v>
      </c>
      <c r="J952">
        <v>41.767955000000001</v>
      </c>
      <c r="K952">
        <v>41.566490999999999</v>
      </c>
      <c r="L952">
        <v>41.772722999999999</v>
      </c>
      <c r="M952">
        <v>41.704774</v>
      </c>
      <c r="N952">
        <v>42.094588000000002</v>
      </c>
      <c r="O952">
        <v>41.051507000000001</v>
      </c>
      <c r="P952">
        <v>41.817427000000002</v>
      </c>
      <c r="Q952">
        <v>41.491985</v>
      </c>
      <c r="R952">
        <v>41.950941</v>
      </c>
      <c r="S952">
        <v>41.369796000000001</v>
      </c>
      <c r="T952">
        <v>41.965842000000002</v>
      </c>
      <c r="U952">
        <v>41.528939999999999</v>
      </c>
      <c r="V952">
        <v>41.593908999999996</v>
      </c>
      <c r="W952">
        <v>42.614936999999998</v>
      </c>
      <c r="X952">
        <v>42.248964000000001</v>
      </c>
      <c r="Y952">
        <v>41.975974999999998</v>
      </c>
      <c r="Z952">
        <v>41.746496999999998</v>
      </c>
      <c r="AA952">
        <v>41.998624999999997</v>
      </c>
      <c r="AB952">
        <v>42.104720999999998</v>
      </c>
      <c r="AC952">
        <v>42.623877999999998</v>
      </c>
      <c r="AD952">
        <v>43.046474000000003</v>
      </c>
      <c r="AE952">
        <v>42.352676000000002</v>
      </c>
      <c r="AF952">
        <v>41.787624000000001</v>
      </c>
      <c r="AG952">
        <v>50.952435000000001</v>
      </c>
      <c r="AH952">
        <v>42.851567000000003</v>
      </c>
      <c r="AI952">
        <v>42.075515000000003</v>
      </c>
      <c r="AJ952">
        <v>42.303801</v>
      </c>
      <c r="AK952">
        <v>42.818784999999998</v>
      </c>
      <c r="AL952">
        <v>41.284560999999997</v>
      </c>
      <c r="AM952">
        <v>42.059421999999998</v>
      </c>
      <c r="AN952">
        <v>41.989683999999997</v>
      </c>
      <c r="AO952">
        <v>41.694640999999997</v>
      </c>
      <c r="AP952">
        <v>41.544437000000002</v>
      </c>
      <c r="AQ952">
        <v>41.857958000000004</v>
      </c>
      <c r="AR952">
        <v>41.447878000000003</v>
      </c>
      <c r="AS952">
        <v>41.999817</v>
      </c>
      <c r="AT952">
        <v>42.434930999999999</v>
      </c>
      <c r="AU952">
        <v>42.241812000000003</v>
      </c>
      <c r="AV952">
        <v>42.048693</v>
      </c>
      <c r="AW952">
        <v>42.639971000000003</v>
      </c>
      <c r="AX952">
        <v>41.251778999999999</v>
      </c>
      <c r="AY952">
        <v>41.543841</v>
      </c>
      <c r="AZ952">
        <v>41.706561999999998</v>
      </c>
      <c r="BA952">
        <v>42.155980999999997</v>
      </c>
      <c r="BB952">
        <v>41.521788000000001</v>
      </c>
      <c r="BC952">
        <v>41.861533999999999</v>
      </c>
    </row>
    <row r="953" spans="1:55" x14ac:dyDescent="0.2">
      <c r="A953" t="str">
        <f t="shared" si="72"/>
        <v>335-374</v>
      </c>
      <c r="B953">
        <f t="shared" si="70"/>
        <v>335</v>
      </c>
      <c r="C953">
        <f t="shared" si="71"/>
        <v>374</v>
      </c>
      <c r="D953" t="str">
        <f t="shared" si="69"/>
        <v>real</v>
      </c>
      <c r="E953">
        <v>51.306486</v>
      </c>
      <c r="F953">
        <v>51.621794999999999</v>
      </c>
      <c r="G953">
        <v>51.364899000000001</v>
      </c>
      <c r="H953">
        <v>51.207541999999997</v>
      </c>
      <c r="I953">
        <v>51.325560000000003</v>
      </c>
      <c r="J953">
        <v>51.867961999999999</v>
      </c>
      <c r="K953">
        <v>51.847695999999999</v>
      </c>
      <c r="L953">
        <v>51.798819999999999</v>
      </c>
      <c r="M953">
        <v>51.565766000000004</v>
      </c>
      <c r="N953">
        <v>51.839948</v>
      </c>
      <c r="O953">
        <v>51.542521000000001</v>
      </c>
      <c r="P953">
        <v>51.785707000000002</v>
      </c>
      <c r="Q953">
        <v>51.842928000000001</v>
      </c>
      <c r="R953">
        <v>52.144526999999997</v>
      </c>
      <c r="S953">
        <v>51.893591999999998</v>
      </c>
      <c r="T953">
        <v>51.987766999999998</v>
      </c>
      <c r="U953">
        <v>51.386952000000001</v>
      </c>
      <c r="V953">
        <v>52.018762000000002</v>
      </c>
      <c r="W953">
        <v>52.456856000000002</v>
      </c>
      <c r="X953">
        <v>52.517653000000003</v>
      </c>
      <c r="Y953">
        <v>52.469968999999999</v>
      </c>
      <c r="Z953">
        <v>51.938890999999998</v>
      </c>
      <c r="AA953">
        <v>51.807760999999999</v>
      </c>
      <c r="AB953">
        <v>51.608682000000002</v>
      </c>
      <c r="AC953">
        <v>52.440762999999997</v>
      </c>
      <c r="AD953">
        <v>52.740574000000002</v>
      </c>
      <c r="AE953">
        <v>52.255988000000002</v>
      </c>
      <c r="AF953">
        <v>52.091479</v>
      </c>
      <c r="AG953">
        <v>54.269432999999999</v>
      </c>
      <c r="AH953">
        <v>52.445531000000003</v>
      </c>
      <c r="AI953">
        <v>51.784514999999999</v>
      </c>
      <c r="AJ953">
        <v>52.220821000000001</v>
      </c>
      <c r="AK953">
        <v>52.477716999999998</v>
      </c>
      <c r="AL953">
        <v>52.314996999999998</v>
      </c>
      <c r="AM953">
        <v>52.556992000000001</v>
      </c>
      <c r="AN953">
        <v>51.911473000000001</v>
      </c>
      <c r="AO953">
        <v>51.838755999999997</v>
      </c>
      <c r="AP953">
        <v>52.168965</v>
      </c>
      <c r="AQ953">
        <v>51.724910999999999</v>
      </c>
      <c r="AR953">
        <v>52.125453999999998</v>
      </c>
      <c r="AS953">
        <v>51.881670999999997</v>
      </c>
      <c r="AT953">
        <v>51.992536000000001</v>
      </c>
      <c r="AU953">
        <v>52.191614999999999</v>
      </c>
      <c r="AV953">
        <v>51.997900000000001</v>
      </c>
      <c r="AW953">
        <v>52.170752999999998</v>
      </c>
      <c r="AX953">
        <v>52.118896999999997</v>
      </c>
      <c r="AY953">
        <v>51.867961999999999</v>
      </c>
      <c r="AZ953">
        <v>51.929951000000003</v>
      </c>
      <c r="BA953">
        <v>51.817894000000003</v>
      </c>
      <c r="BB953">
        <v>51.887630999999999</v>
      </c>
      <c r="BC953">
        <v>51.881670999999997</v>
      </c>
    </row>
    <row r="954" spans="1:55" x14ac:dyDescent="0.2">
      <c r="A954" t="str">
        <f t="shared" si="72"/>
        <v>335-376</v>
      </c>
      <c r="B954">
        <f t="shared" si="70"/>
        <v>335</v>
      </c>
      <c r="C954">
        <f t="shared" si="71"/>
        <v>376</v>
      </c>
      <c r="D954" t="str">
        <f t="shared" si="69"/>
        <v>real</v>
      </c>
      <c r="E954">
        <v>61.406492999999998</v>
      </c>
      <c r="F954">
        <v>61.454773000000003</v>
      </c>
      <c r="G954">
        <v>62.000751000000001</v>
      </c>
      <c r="H954">
        <v>61.424970999999999</v>
      </c>
      <c r="I954">
        <v>61.504840999999999</v>
      </c>
      <c r="J954">
        <v>61.838627000000002</v>
      </c>
      <c r="K954">
        <v>61.676501999999999</v>
      </c>
      <c r="L954">
        <v>61.948895</v>
      </c>
      <c r="M954">
        <v>61.953664000000003</v>
      </c>
      <c r="N954">
        <v>62.159896000000003</v>
      </c>
      <c r="O954">
        <v>61.257482000000003</v>
      </c>
      <c r="P954">
        <v>61.942934999999999</v>
      </c>
      <c r="Q954">
        <v>62.330961000000002</v>
      </c>
      <c r="R954">
        <v>61.994790999999999</v>
      </c>
      <c r="S954">
        <v>62.365532000000002</v>
      </c>
      <c r="T954">
        <v>61.935782000000003</v>
      </c>
      <c r="U954">
        <v>61.057805999999999</v>
      </c>
      <c r="V954">
        <v>61.945914999999999</v>
      </c>
      <c r="W954">
        <v>62.125920999999998</v>
      </c>
      <c r="X954">
        <v>62.453747</v>
      </c>
      <c r="Y954">
        <v>63.034891999999999</v>
      </c>
      <c r="Z954">
        <v>61.665773000000002</v>
      </c>
      <c r="AA954">
        <v>62.364936</v>
      </c>
      <c r="AB954">
        <v>62.218904000000002</v>
      </c>
      <c r="AC954">
        <v>62.626600000000003</v>
      </c>
      <c r="AD954">
        <v>62.843561000000001</v>
      </c>
      <c r="AE954">
        <v>62.544941999999999</v>
      </c>
      <c r="AF954">
        <v>61.970948999999997</v>
      </c>
      <c r="AG954">
        <v>66.351890999999995</v>
      </c>
      <c r="AH954">
        <v>62.745809999999999</v>
      </c>
      <c r="AI954">
        <v>62.269568</v>
      </c>
      <c r="AJ954">
        <v>62.390566</v>
      </c>
      <c r="AK954">
        <v>62.828659999999999</v>
      </c>
      <c r="AL954">
        <v>61.642527999999999</v>
      </c>
      <c r="AM954">
        <v>62.432884999999999</v>
      </c>
      <c r="AN954">
        <v>62.034725999999999</v>
      </c>
      <c r="AO954">
        <v>62.265991999999997</v>
      </c>
      <c r="AP954">
        <v>62.242745999999997</v>
      </c>
      <c r="AQ954">
        <v>61.866641000000001</v>
      </c>
      <c r="AR954">
        <v>62.460898999999998</v>
      </c>
      <c r="AS954">
        <v>61.965584999999997</v>
      </c>
      <c r="AT954">
        <v>62.365532000000002</v>
      </c>
      <c r="AU954">
        <v>62.468648000000002</v>
      </c>
      <c r="AV954">
        <v>62.069893</v>
      </c>
      <c r="AW954">
        <v>62.194467000000003</v>
      </c>
      <c r="AX954">
        <v>62.327981000000001</v>
      </c>
      <c r="AY954">
        <v>62.224865000000001</v>
      </c>
      <c r="AZ954">
        <v>62.225461000000003</v>
      </c>
      <c r="BA954">
        <v>62.177776999999999</v>
      </c>
      <c r="BB954">
        <v>61.954855999999999</v>
      </c>
      <c r="BC954">
        <v>62.176585000000003</v>
      </c>
    </row>
    <row r="955" spans="1:55" x14ac:dyDescent="0.2">
      <c r="A955" t="str">
        <f t="shared" si="72"/>
        <v>335-378</v>
      </c>
      <c r="B955">
        <f t="shared" si="70"/>
        <v>335</v>
      </c>
      <c r="C955">
        <f t="shared" si="71"/>
        <v>378</v>
      </c>
      <c r="D955" t="str">
        <f t="shared" si="69"/>
        <v>real</v>
      </c>
      <c r="E955">
        <v>64.935683999999995</v>
      </c>
      <c r="F955">
        <v>64.915419</v>
      </c>
      <c r="G955">
        <v>65.679550000000006</v>
      </c>
      <c r="H955">
        <v>64.790845000000004</v>
      </c>
      <c r="I955">
        <v>64.947604999999996</v>
      </c>
      <c r="J955">
        <v>65.811871999999994</v>
      </c>
      <c r="K955">
        <v>65.423845999999998</v>
      </c>
      <c r="L955">
        <v>65.867901000000003</v>
      </c>
      <c r="M955">
        <v>65.922736999999998</v>
      </c>
      <c r="N955">
        <v>66.105722999999998</v>
      </c>
      <c r="O955">
        <v>66.108704000000003</v>
      </c>
      <c r="P955">
        <v>66.962838000000005</v>
      </c>
      <c r="Q955">
        <v>65.660477</v>
      </c>
      <c r="R955">
        <v>66.255927</v>
      </c>
      <c r="S955">
        <v>65.895915000000002</v>
      </c>
      <c r="T955">
        <v>65.510869</v>
      </c>
      <c r="U955">
        <v>65.219998000000004</v>
      </c>
      <c r="V955">
        <v>66.182613000000003</v>
      </c>
      <c r="W955">
        <v>66.241622000000007</v>
      </c>
      <c r="X955">
        <v>66.08963</v>
      </c>
      <c r="Y955">
        <v>66.818595000000002</v>
      </c>
      <c r="Z955">
        <v>65.460801000000004</v>
      </c>
      <c r="AA955">
        <v>66.141486</v>
      </c>
      <c r="AB955">
        <v>66.247581999999994</v>
      </c>
      <c r="AC955">
        <v>65.913796000000005</v>
      </c>
      <c r="AD955">
        <v>66.476464000000007</v>
      </c>
      <c r="AE955">
        <v>66.176653000000002</v>
      </c>
      <c r="AF955">
        <v>66.024660999999995</v>
      </c>
      <c r="AG955">
        <v>66.016912000000005</v>
      </c>
      <c r="AH955">
        <v>65.769553000000002</v>
      </c>
      <c r="AI955">
        <v>65.677762000000001</v>
      </c>
      <c r="AJ955">
        <v>66.477655999999996</v>
      </c>
      <c r="AK955">
        <v>66.377521000000002</v>
      </c>
      <c r="AL955">
        <v>65.955520000000007</v>
      </c>
      <c r="AM955">
        <v>66.319704000000002</v>
      </c>
      <c r="AN955">
        <v>66.335796999999999</v>
      </c>
      <c r="AO955">
        <v>65.654516000000001</v>
      </c>
      <c r="AP955">
        <v>65.516829000000001</v>
      </c>
      <c r="AQ955">
        <v>65.386891000000006</v>
      </c>
      <c r="AR955">
        <v>65.693854999999999</v>
      </c>
      <c r="AS955">
        <v>65.988898000000006</v>
      </c>
      <c r="AT955">
        <v>66.090822000000003</v>
      </c>
      <c r="AU955">
        <v>65.758824000000004</v>
      </c>
      <c r="AV955">
        <v>65.801739999999995</v>
      </c>
      <c r="AW955">
        <v>66.255927</v>
      </c>
      <c r="AX955">
        <v>65.880418000000006</v>
      </c>
      <c r="AY955">
        <v>65.718889000000004</v>
      </c>
      <c r="AZ955">
        <v>65.794587000000007</v>
      </c>
      <c r="BA955">
        <v>65.667629000000005</v>
      </c>
      <c r="BB955">
        <v>65.579414</v>
      </c>
      <c r="BC955">
        <v>65.813660999999996</v>
      </c>
    </row>
    <row r="956" spans="1:55" x14ac:dyDescent="0.2">
      <c r="A956" t="str">
        <f t="shared" si="72"/>
        <v>335-380</v>
      </c>
      <c r="B956">
        <f t="shared" si="70"/>
        <v>335</v>
      </c>
      <c r="C956">
        <f t="shared" si="71"/>
        <v>380</v>
      </c>
      <c r="D956" t="str">
        <f t="shared" si="69"/>
        <v>real</v>
      </c>
      <c r="E956">
        <v>62.814951000000001</v>
      </c>
      <c r="F956">
        <v>64.004660000000001</v>
      </c>
      <c r="G956">
        <v>64.131618000000003</v>
      </c>
      <c r="H956">
        <v>63.967705000000002</v>
      </c>
      <c r="I956">
        <v>63.459873000000002</v>
      </c>
      <c r="J956">
        <v>64.125657000000004</v>
      </c>
      <c r="K956">
        <v>64.543486000000001</v>
      </c>
      <c r="L956">
        <v>64.104794999999996</v>
      </c>
      <c r="M956">
        <v>64.221620999999999</v>
      </c>
      <c r="N956">
        <v>64.783692000000002</v>
      </c>
      <c r="O956">
        <v>64.437984999999998</v>
      </c>
      <c r="P956">
        <v>65.706968000000003</v>
      </c>
      <c r="Q956">
        <v>64.607859000000005</v>
      </c>
      <c r="R956">
        <v>64.054727999999997</v>
      </c>
      <c r="S956">
        <v>64.872502999999995</v>
      </c>
      <c r="T956">
        <v>64.016581000000002</v>
      </c>
      <c r="U956">
        <v>64.475536000000005</v>
      </c>
      <c r="V956">
        <v>63.854455999999999</v>
      </c>
      <c r="W956">
        <v>64.824820000000003</v>
      </c>
      <c r="X956">
        <v>64.868926999999999</v>
      </c>
      <c r="Y956">
        <v>65.860748000000001</v>
      </c>
      <c r="Z956">
        <v>64.582825</v>
      </c>
      <c r="AA956">
        <v>65.016746999999995</v>
      </c>
      <c r="AB956">
        <v>64.707993999999999</v>
      </c>
      <c r="AC956">
        <v>64.985752000000005</v>
      </c>
      <c r="AD956">
        <v>64.657927000000001</v>
      </c>
      <c r="AE956">
        <v>64.345001999999994</v>
      </c>
      <c r="AF956">
        <v>64.272880999999998</v>
      </c>
      <c r="AG956">
        <v>64.881444000000002</v>
      </c>
      <c r="AH956">
        <v>64.872502999999995</v>
      </c>
      <c r="AI956">
        <v>64.167975999999996</v>
      </c>
      <c r="AJ956">
        <v>65.19556</v>
      </c>
      <c r="AK956">
        <v>65.363646000000003</v>
      </c>
      <c r="AL956">
        <v>64.608455000000006</v>
      </c>
      <c r="AM956">
        <v>64.043998999999999</v>
      </c>
      <c r="AN956">
        <v>64.678787999999997</v>
      </c>
      <c r="AO956">
        <v>64.414739999999995</v>
      </c>
      <c r="AP956">
        <v>65.006613999999999</v>
      </c>
      <c r="AQ956">
        <v>63.923597000000001</v>
      </c>
      <c r="AR956">
        <v>64.550638000000006</v>
      </c>
      <c r="AS956">
        <v>64.803957999999994</v>
      </c>
      <c r="AT956">
        <v>64.274669000000003</v>
      </c>
      <c r="AU956">
        <v>64.381957</v>
      </c>
      <c r="AV956">
        <v>64.397453999999996</v>
      </c>
      <c r="AW956">
        <v>64.945817000000005</v>
      </c>
      <c r="AX956">
        <v>64.500569999999996</v>
      </c>
      <c r="AY956">
        <v>64.67998</v>
      </c>
      <c r="AZ956">
        <v>64.566731000000004</v>
      </c>
      <c r="BA956">
        <v>65.157413000000005</v>
      </c>
      <c r="BB956">
        <v>64.409970999999999</v>
      </c>
      <c r="BC956">
        <v>64.856409999999997</v>
      </c>
    </row>
    <row r="957" spans="1:55" x14ac:dyDescent="0.2">
      <c r="A957" t="str">
        <f t="shared" si="72"/>
        <v>335-382</v>
      </c>
      <c r="B957">
        <f t="shared" si="70"/>
        <v>335</v>
      </c>
      <c r="C957">
        <f t="shared" si="71"/>
        <v>382</v>
      </c>
      <c r="D957" t="str">
        <f t="shared" si="69"/>
        <v>real</v>
      </c>
      <c r="E957">
        <v>57.695507999999997</v>
      </c>
      <c r="F957">
        <v>58.401823</v>
      </c>
      <c r="G957">
        <v>58.519840000000002</v>
      </c>
      <c r="H957">
        <v>58.755875000000003</v>
      </c>
      <c r="I957">
        <v>58.430433000000001</v>
      </c>
      <c r="J957">
        <v>59.296489000000001</v>
      </c>
      <c r="K957">
        <v>59.182644000000003</v>
      </c>
      <c r="L957">
        <v>59.34</v>
      </c>
      <c r="M957">
        <v>59.485435000000003</v>
      </c>
      <c r="N957">
        <v>59.507489</v>
      </c>
      <c r="O957">
        <v>59.480666999999997</v>
      </c>
      <c r="P957">
        <v>59.975982000000002</v>
      </c>
      <c r="Q957">
        <v>59.714913000000003</v>
      </c>
      <c r="R957">
        <v>59.194564999999997</v>
      </c>
      <c r="S957">
        <v>59.922933999999998</v>
      </c>
      <c r="T957">
        <v>59.186816</v>
      </c>
      <c r="U957">
        <v>58.944820999999997</v>
      </c>
      <c r="V957">
        <v>59.069991000000002</v>
      </c>
      <c r="W957">
        <v>59.730410999999997</v>
      </c>
      <c r="X957">
        <v>60.028433999999997</v>
      </c>
      <c r="Y957">
        <v>60.546993999999998</v>
      </c>
      <c r="Z957">
        <v>59.580803000000003</v>
      </c>
      <c r="AA957">
        <v>59.920549000000001</v>
      </c>
      <c r="AB957">
        <v>59.160589999999999</v>
      </c>
      <c r="AC957">
        <v>59.663652999999996</v>
      </c>
      <c r="AD957">
        <v>59.720874000000002</v>
      </c>
      <c r="AE957">
        <v>59.465766000000002</v>
      </c>
      <c r="AF957">
        <v>59.395432</v>
      </c>
      <c r="AG957">
        <v>56.527853</v>
      </c>
      <c r="AH957">
        <v>60.088633999999999</v>
      </c>
      <c r="AI957">
        <v>59.040785</v>
      </c>
      <c r="AJ957">
        <v>59.718490000000003</v>
      </c>
      <c r="AK957">
        <v>59.827565999999997</v>
      </c>
      <c r="AL957">
        <v>59.245825000000004</v>
      </c>
      <c r="AM957">
        <v>59.297680999999997</v>
      </c>
      <c r="AN957">
        <v>59.352516999999999</v>
      </c>
      <c r="AO957">
        <v>59.082507999999997</v>
      </c>
      <c r="AP957">
        <v>59.571862000000003</v>
      </c>
      <c r="AQ957">
        <v>59.315562</v>
      </c>
      <c r="AR957">
        <v>59.824585999999996</v>
      </c>
      <c r="AS957">
        <v>59.246420999999998</v>
      </c>
      <c r="AT957">
        <v>59.765577</v>
      </c>
      <c r="AU957">
        <v>59.434772000000002</v>
      </c>
      <c r="AV957">
        <v>59.529542999999997</v>
      </c>
      <c r="AW957">
        <v>60.086846000000001</v>
      </c>
      <c r="AX957">
        <v>59.575437999999998</v>
      </c>
      <c r="AY957">
        <v>59.636831000000001</v>
      </c>
      <c r="AZ957">
        <v>60.164928000000003</v>
      </c>
      <c r="BA957">
        <v>59.386491999999997</v>
      </c>
      <c r="BB957">
        <v>58.927536000000003</v>
      </c>
      <c r="BC957">
        <v>59.612988999999999</v>
      </c>
    </row>
    <row r="958" spans="1:55" x14ac:dyDescent="0.2">
      <c r="A958" t="str">
        <f t="shared" si="72"/>
        <v>335-384</v>
      </c>
      <c r="B958">
        <f t="shared" si="70"/>
        <v>335</v>
      </c>
      <c r="C958">
        <f t="shared" si="71"/>
        <v>384</v>
      </c>
      <c r="D958" t="str">
        <f t="shared" si="69"/>
        <v>real</v>
      </c>
      <c r="E958">
        <v>48.756599000000001</v>
      </c>
      <c r="F958">
        <v>48.877001</v>
      </c>
      <c r="G958">
        <v>49.618482999999998</v>
      </c>
      <c r="H958">
        <v>49.227476000000003</v>
      </c>
      <c r="I958">
        <v>48.874617000000001</v>
      </c>
      <c r="J958">
        <v>49.865842000000001</v>
      </c>
      <c r="K958">
        <v>49.006939000000003</v>
      </c>
      <c r="L958">
        <v>49.124955999999997</v>
      </c>
      <c r="M958">
        <v>49.009918999999996</v>
      </c>
      <c r="N958">
        <v>49.336553000000002</v>
      </c>
      <c r="O958">
        <v>50.300955999999999</v>
      </c>
      <c r="P958">
        <v>50.423741</v>
      </c>
      <c r="Q958">
        <v>49.719810000000003</v>
      </c>
      <c r="R958">
        <v>49.431919999999998</v>
      </c>
      <c r="S958">
        <v>49.544573</v>
      </c>
      <c r="T958">
        <v>49.130916999999997</v>
      </c>
      <c r="U958">
        <v>49.378872000000001</v>
      </c>
      <c r="V958">
        <v>48.889518000000002</v>
      </c>
      <c r="W958">
        <v>49.734712000000002</v>
      </c>
      <c r="X958">
        <v>49.836635999999999</v>
      </c>
      <c r="Y958">
        <v>50.150751999999997</v>
      </c>
      <c r="Z958">
        <v>49.302577999999997</v>
      </c>
      <c r="AA958">
        <v>49.864649999999997</v>
      </c>
      <c r="AB958">
        <v>49.629807</v>
      </c>
      <c r="AC958">
        <v>50.261617000000001</v>
      </c>
      <c r="AD958">
        <v>49.490929000000001</v>
      </c>
      <c r="AE958">
        <v>49.841999999999999</v>
      </c>
      <c r="AF958">
        <v>49.455762</v>
      </c>
      <c r="AG958">
        <v>47.995448000000003</v>
      </c>
      <c r="AH958">
        <v>50.092936000000002</v>
      </c>
      <c r="AI958">
        <v>48.845410000000001</v>
      </c>
      <c r="AJ958">
        <v>50.169826</v>
      </c>
      <c r="AK958">
        <v>49.988627000000001</v>
      </c>
      <c r="AL958">
        <v>49.679875000000003</v>
      </c>
      <c r="AM958">
        <v>49.002766999999999</v>
      </c>
      <c r="AN958">
        <v>48.797727000000002</v>
      </c>
      <c r="AO958">
        <v>49.355626000000001</v>
      </c>
      <c r="AP958">
        <v>49.145817999999998</v>
      </c>
      <c r="AQ958">
        <v>48.689841999999999</v>
      </c>
      <c r="AR958">
        <v>49.610734000000001</v>
      </c>
      <c r="AS958">
        <v>49.138665000000003</v>
      </c>
      <c r="AT958">
        <v>49.288868999999998</v>
      </c>
      <c r="AU958">
        <v>49.443840999999999</v>
      </c>
      <c r="AV958">
        <v>49.430728000000002</v>
      </c>
      <c r="AW958">
        <v>50.016641999999997</v>
      </c>
      <c r="AX958">
        <v>49.569606999999998</v>
      </c>
      <c r="AY958">
        <v>49.557685999999997</v>
      </c>
      <c r="AZ958">
        <v>49.438476999999999</v>
      </c>
      <c r="BA958">
        <v>49.680470999999997</v>
      </c>
      <c r="BB958">
        <v>48.803686999999996</v>
      </c>
      <c r="BC958">
        <v>49.494504999999997</v>
      </c>
    </row>
    <row r="959" spans="1:55" x14ac:dyDescent="0.2">
      <c r="A959" t="str">
        <f t="shared" si="72"/>
        <v>335-386</v>
      </c>
      <c r="B959">
        <f t="shared" si="70"/>
        <v>335</v>
      </c>
      <c r="C959">
        <f t="shared" si="71"/>
        <v>386</v>
      </c>
      <c r="D959" t="str">
        <f t="shared" si="69"/>
        <v>real</v>
      </c>
      <c r="E959">
        <v>39.392710000000001</v>
      </c>
      <c r="F959">
        <v>39.784908000000001</v>
      </c>
      <c r="G959">
        <v>40.250421000000003</v>
      </c>
      <c r="H959">
        <v>39.461851000000003</v>
      </c>
      <c r="I959">
        <v>39.741993000000001</v>
      </c>
      <c r="J959">
        <v>40.460825</v>
      </c>
      <c r="K959">
        <v>40.202736999999999</v>
      </c>
      <c r="L959">
        <v>40.587783000000002</v>
      </c>
      <c r="M959">
        <v>40.225982999999999</v>
      </c>
      <c r="N959">
        <v>40.379762999999997</v>
      </c>
      <c r="O959">
        <v>41.147469999999998</v>
      </c>
      <c r="P959">
        <v>41.151643</v>
      </c>
      <c r="Q959">
        <v>40.406585</v>
      </c>
      <c r="R959">
        <v>40.030479</v>
      </c>
      <c r="S959">
        <v>41.096806999999998</v>
      </c>
      <c r="T959">
        <v>39.672851999999999</v>
      </c>
      <c r="U959">
        <v>40.101408999999997</v>
      </c>
      <c r="V959">
        <v>39.950609</v>
      </c>
      <c r="W959">
        <v>40.571689999999997</v>
      </c>
      <c r="X959">
        <v>40.041803999999999</v>
      </c>
      <c r="Y959">
        <v>41.003822999999997</v>
      </c>
      <c r="Z959">
        <v>40.477513999999999</v>
      </c>
      <c r="AA959">
        <v>40.408968999999999</v>
      </c>
      <c r="AB959">
        <v>40.616988999999997</v>
      </c>
      <c r="AC959">
        <v>40.964483999999999</v>
      </c>
      <c r="AD959">
        <v>40.450691999999997</v>
      </c>
      <c r="AE959">
        <v>40.199756999999998</v>
      </c>
      <c r="AF959">
        <v>40.118693999999998</v>
      </c>
      <c r="AG959">
        <v>34.012794</v>
      </c>
      <c r="AH959">
        <v>40.972828999999997</v>
      </c>
      <c r="AI959">
        <v>39.465426999999998</v>
      </c>
      <c r="AJ959">
        <v>40.632486</v>
      </c>
      <c r="AK959">
        <v>40.609836999999999</v>
      </c>
      <c r="AL959">
        <v>40.128827000000001</v>
      </c>
      <c r="AM959">
        <v>40.017961999999997</v>
      </c>
      <c r="AN959">
        <v>40.018559000000003</v>
      </c>
      <c r="AO959">
        <v>40.028691000000002</v>
      </c>
      <c r="AP959">
        <v>39.947628999999999</v>
      </c>
      <c r="AQ959">
        <v>40.021538999999997</v>
      </c>
      <c r="AR959">
        <v>39.794445000000003</v>
      </c>
      <c r="AS959">
        <v>40.536523000000003</v>
      </c>
      <c r="AT959">
        <v>40.200949000000001</v>
      </c>
      <c r="AU959">
        <v>40.221809999999998</v>
      </c>
      <c r="AV959">
        <v>40.123463000000001</v>
      </c>
      <c r="AW959">
        <v>41.023493000000002</v>
      </c>
      <c r="AX959">
        <v>40.101408999999997</v>
      </c>
      <c r="AY959">
        <v>40.129423000000003</v>
      </c>
      <c r="AZ959">
        <v>40.354728999999999</v>
      </c>
      <c r="BA959">
        <v>40.438771000000003</v>
      </c>
      <c r="BB959">
        <v>40.118693999999998</v>
      </c>
      <c r="BC959">
        <v>40.821432999999999</v>
      </c>
    </row>
    <row r="960" spans="1:55" x14ac:dyDescent="0.2">
      <c r="A960" t="str">
        <f t="shared" si="72"/>
        <v>335-388</v>
      </c>
      <c r="B960">
        <f t="shared" si="70"/>
        <v>335</v>
      </c>
      <c r="C960">
        <f t="shared" si="71"/>
        <v>388</v>
      </c>
      <c r="D960" t="str">
        <f t="shared" si="69"/>
        <v>real</v>
      </c>
      <c r="E960">
        <v>27.724504</v>
      </c>
      <c r="F960">
        <v>27.541518</v>
      </c>
      <c r="G960">
        <v>28.167963</v>
      </c>
      <c r="H960">
        <v>27.876495999999999</v>
      </c>
      <c r="I960">
        <v>27.830601000000001</v>
      </c>
      <c r="J960">
        <v>27.977823999999998</v>
      </c>
      <c r="K960">
        <v>27.741790000000002</v>
      </c>
      <c r="L960">
        <v>27.665496000000001</v>
      </c>
      <c r="M960">
        <v>27.938485</v>
      </c>
      <c r="N960">
        <v>28.419495000000001</v>
      </c>
      <c r="O960">
        <v>28.776526</v>
      </c>
      <c r="P960">
        <v>29.182434000000001</v>
      </c>
      <c r="Q960">
        <v>28.188825000000001</v>
      </c>
      <c r="R960">
        <v>27.904509999999998</v>
      </c>
      <c r="S960">
        <v>28.494</v>
      </c>
      <c r="T960">
        <v>27.943850000000001</v>
      </c>
      <c r="U960">
        <v>27.845502</v>
      </c>
      <c r="V960">
        <v>27.871728000000001</v>
      </c>
      <c r="W960">
        <v>28.077960000000001</v>
      </c>
      <c r="X960">
        <v>28.066635000000002</v>
      </c>
      <c r="Y960">
        <v>29.120445</v>
      </c>
      <c r="Z960">
        <v>28.003454000000001</v>
      </c>
      <c r="AA960">
        <v>28.202534</v>
      </c>
      <c r="AB960">
        <v>28.641819999999999</v>
      </c>
      <c r="AC960">
        <v>29.267669000000001</v>
      </c>
      <c r="AD960">
        <v>28.242469</v>
      </c>
      <c r="AE960">
        <v>28.211473999999999</v>
      </c>
      <c r="AF960">
        <v>28.052925999999999</v>
      </c>
      <c r="AG960">
        <v>27.544498000000001</v>
      </c>
      <c r="AH960">
        <v>28.680562999999999</v>
      </c>
      <c r="AI960">
        <v>28.058886999999999</v>
      </c>
      <c r="AJ960">
        <v>28.268695000000001</v>
      </c>
      <c r="AK960">
        <v>28.472543000000002</v>
      </c>
      <c r="AL960">
        <v>27.860999</v>
      </c>
      <c r="AM960">
        <v>28.056501999999998</v>
      </c>
      <c r="AN960">
        <v>28.264523000000001</v>
      </c>
      <c r="AO960">
        <v>27.910471000000001</v>
      </c>
      <c r="AP960">
        <v>28.012991</v>
      </c>
      <c r="AQ960">
        <v>27.731656999999998</v>
      </c>
      <c r="AR960">
        <v>28.006433999999999</v>
      </c>
      <c r="AS960">
        <v>28.144717</v>
      </c>
      <c r="AT960">
        <v>27.925968000000001</v>
      </c>
      <c r="AU960">
        <v>28.054714000000001</v>
      </c>
      <c r="AV960">
        <v>28.144717</v>
      </c>
      <c r="AW960">
        <v>28.738976000000001</v>
      </c>
      <c r="AX960">
        <v>27.953982</v>
      </c>
      <c r="AY960">
        <v>27.893782000000002</v>
      </c>
      <c r="AZ960">
        <v>28.757453000000002</v>
      </c>
      <c r="BA960">
        <v>27.804970999999998</v>
      </c>
      <c r="BB960">
        <v>27.608871000000001</v>
      </c>
      <c r="BC960">
        <v>28.019546999999999</v>
      </c>
    </row>
    <row r="961" spans="1:55" x14ac:dyDescent="0.2">
      <c r="A961" t="str">
        <f t="shared" si="72"/>
        <v>335-390</v>
      </c>
      <c r="B961">
        <f t="shared" si="70"/>
        <v>335</v>
      </c>
      <c r="C961">
        <f t="shared" si="71"/>
        <v>390</v>
      </c>
      <c r="D961" t="str">
        <f t="shared" si="69"/>
        <v>real</v>
      </c>
      <c r="E961">
        <v>19.741654</v>
      </c>
      <c r="F961">
        <v>19.875765000000001</v>
      </c>
      <c r="G961">
        <v>20.289421000000001</v>
      </c>
      <c r="H961">
        <v>19.693971000000001</v>
      </c>
      <c r="I961">
        <v>20.302534000000001</v>
      </c>
      <c r="J961">
        <v>20.178556</v>
      </c>
      <c r="K961">
        <v>19.943714</v>
      </c>
      <c r="L961">
        <v>20.108819</v>
      </c>
      <c r="M961">
        <v>20.001531</v>
      </c>
      <c r="N961">
        <v>20.065904</v>
      </c>
      <c r="O961">
        <v>20.677447000000001</v>
      </c>
      <c r="P961">
        <v>21.172761999999999</v>
      </c>
      <c r="Q961">
        <v>20.254850000000001</v>
      </c>
      <c r="R961">
        <v>20.355581999999998</v>
      </c>
      <c r="S961">
        <v>20.478964000000001</v>
      </c>
      <c r="T961">
        <v>19.998550000000002</v>
      </c>
      <c r="U961">
        <v>20.152926000000001</v>
      </c>
      <c r="V961">
        <v>20.098686000000001</v>
      </c>
      <c r="W961">
        <v>20.061731000000002</v>
      </c>
      <c r="X961">
        <v>20.118952</v>
      </c>
      <c r="Y961">
        <v>21.173953999999998</v>
      </c>
      <c r="Z961">
        <v>20.238757</v>
      </c>
      <c r="AA961">
        <v>20.390749</v>
      </c>
      <c r="AB961">
        <v>20.230412000000001</v>
      </c>
      <c r="AC961">
        <v>21.306871999999998</v>
      </c>
      <c r="AD961">
        <v>20.479559999999999</v>
      </c>
      <c r="AE961">
        <v>20.214915000000001</v>
      </c>
      <c r="AF961">
        <v>20.458697999999998</v>
      </c>
      <c r="AG961">
        <v>20.48254</v>
      </c>
      <c r="AH961">
        <v>21.115541</v>
      </c>
      <c r="AI961">
        <v>19.781590000000001</v>
      </c>
      <c r="AJ961">
        <v>20.682811999999998</v>
      </c>
      <c r="AK961">
        <v>20.817518</v>
      </c>
      <c r="AL961">
        <v>19.928813000000002</v>
      </c>
      <c r="AM961">
        <v>20.378827999999999</v>
      </c>
      <c r="AN961">
        <v>20.013452000000001</v>
      </c>
      <c r="AO961">
        <v>19.926428999999999</v>
      </c>
      <c r="AP961">
        <v>20.096897999999999</v>
      </c>
      <c r="AQ961">
        <v>20.193458</v>
      </c>
      <c r="AR961">
        <v>19.983649</v>
      </c>
      <c r="AS961">
        <v>19.931792999999999</v>
      </c>
      <c r="AT961">
        <v>20.066500000000001</v>
      </c>
      <c r="AU961">
        <v>19.921659999999999</v>
      </c>
      <c r="AV961">
        <v>20.276903999999998</v>
      </c>
      <c r="AW961">
        <v>20.734667999999999</v>
      </c>
      <c r="AX961">
        <v>20.128488999999998</v>
      </c>
      <c r="AY961">
        <v>19.916892000000001</v>
      </c>
      <c r="AZ961">
        <v>20.473599</v>
      </c>
      <c r="BA961">
        <v>19.865632000000002</v>
      </c>
      <c r="BB961">
        <v>19.818543999999999</v>
      </c>
      <c r="BC961">
        <v>20.366907000000001</v>
      </c>
    </row>
    <row r="962" spans="1:55" x14ac:dyDescent="0.2">
      <c r="A962" t="str">
        <f t="shared" si="72"/>
        <v>335-392</v>
      </c>
      <c r="B962">
        <f t="shared" si="70"/>
        <v>335</v>
      </c>
      <c r="C962">
        <f t="shared" si="71"/>
        <v>392</v>
      </c>
      <c r="D962" t="str">
        <f t="shared" si="69"/>
        <v>real</v>
      </c>
      <c r="E962">
        <v>11.749864000000001</v>
      </c>
      <c r="F962">
        <v>11.640787</v>
      </c>
      <c r="G962">
        <v>12.357830999999999</v>
      </c>
      <c r="H962">
        <v>11.67357</v>
      </c>
      <c r="I962">
        <v>11.628866</v>
      </c>
      <c r="J962">
        <v>12.042522</v>
      </c>
      <c r="K962">
        <v>11.752844</v>
      </c>
      <c r="L962">
        <v>11.698604</v>
      </c>
      <c r="M962">
        <v>12.096762999999999</v>
      </c>
      <c r="N962">
        <v>12.076497</v>
      </c>
      <c r="O962">
        <v>12.317895999999999</v>
      </c>
      <c r="P962">
        <v>12.984871999999999</v>
      </c>
      <c r="Q962">
        <v>12.085438</v>
      </c>
      <c r="R962">
        <v>12.117623999999999</v>
      </c>
      <c r="S962">
        <v>12.037754</v>
      </c>
      <c r="T962">
        <v>11.563897000000001</v>
      </c>
      <c r="U962">
        <v>12.049675000000001</v>
      </c>
      <c r="V962">
        <v>11.839867</v>
      </c>
      <c r="W962">
        <v>12.192726</v>
      </c>
      <c r="X962">
        <v>11.769532999999999</v>
      </c>
      <c r="Y962">
        <v>12.869835</v>
      </c>
      <c r="Z962">
        <v>11.764765000000001</v>
      </c>
      <c r="AA962">
        <v>11.87861</v>
      </c>
      <c r="AB962">
        <v>12.161732000000001</v>
      </c>
      <c r="AC962">
        <v>13.47363</v>
      </c>
      <c r="AD962">
        <v>12.247562</v>
      </c>
      <c r="AE962">
        <v>12.451409999999999</v>
      </c>
      <c r="AF962">
        <v>12.212992</v>
      </c>
      <c r="AG962">
        <v>12.400746</v>
      </c>
      <c r="AH962">
        <v>12.610555</v>
      </c>
      <c r="AI962">
        <v>11.769532999999999</v>
      </c>
      <c r="AJ962">
        <v>12.573600000000001</v>
      </c>
      <c r="AK962">
        <v>12.578963999999999</v>
      </c>
      <c r="AL962">
        <v>11.886953999999999</v>
      </c>
      <c r="AM962">
        <v>12.189746</v>
      </c>
      <c r="AN962">
        <v>12.230873000000001</v>
      </c>
      <c r="AO962">
        <v>11.644959</v>
      </c>
      <c r="AP962">
        <v>11.821985</v>
      </c>
      <c r="AQ962">
        <v>11.674761999999999</v>
      </c>
      <c r="AR962">
        <v>11.671782</v>
      </c>
      <c r="AS962">
        <v>11.954904000000001</v>
      </c>
      <c r="AT962">
        <v>12.084842</v>
      </c>
      <c r="AU962">
        <v>11.956692</v>
      </c>
      <c r="AV962">
        <v>11.821985</v>
      </c>
      <c r="AW962">
        <v>12.536645</v>
      </c>
      <c r="AX962">
        <v>11.948943</v>
      </c>
      <c r="AY962">
        <v>11.678934</v>
      </c>
      <c r="AZ962">
        <v>12.479424</v>
      </c>
      <c r="BA962">
        <v>11.882782000000001</v>
      </c>
      <c r="BB962">
        <v>11.714696999999999</v>
      </c>
      <c r="BC962">
        <v>12.063980000000001</v>
      </c>
    </row>
    <row r="963" spans="1:55" x14ac:dyDescent="0.2">
      <c r="A963" t="str">
        <f t="shared" si="72"/>
        <v>335-394</v>
      </c>
      <c r="B963">
        <f t="shared" si="70"/>
        <v>335</v>
      </c>
      <c r="C963">
        <f t="shared" si="71"/>
        <v>394</v>
      </c>
      <c r="D963" t="str">
        <f t="shared" si="69"/>
        <v>real</v>
      </c>
      <c r="E963">
        <v>7.7325109999999997</v>
      </c>
      <c r="F963">
        <v>7.7778099999999997</v>
      </c>
      <c r="G963">
        <v>8.4757800000000003</v>
      </c>
      <c r="H963">
        <v>7.9447029999999996</v>
      </c>
      <c r="I963">
        <v>7.7819820000000002</v>
      </c>
      <c r="J963">
        <v>8.4149840000000005</v>
      </c>
      <c r="K963">
        <v>7.7569480000000004</v>
      </c>
      <c r="L963">
        <v>7.7438349999999998</v>
      </c>
      <c r="M963">
        <v>8.1157679999999992</v>
      </c>
      <c r="N963">
        <v>7.9196689999999998</v>
      </c>
      <c r="O963">
        <v>8.2367659999999994</v>
      </c>
      <c r="P963">
        <v>8.8798999999999992</v>
      </c>
      <c r="Q963">
        <v>8.0096720000000001</v>
      </c>
      <c r="R963">
        <v>8.0579520000000002</v>
      </c>
      <c r="S963">
        <v>7.8737740000000001</v>
      </c>
      <c r="T963">
        <v>7.5268750000000004</v>
      </c>
      <c r="U963">
        <v>7.7235699999999996</v>
      </c>
      <c r="V963">
        <v>7.9685449999999998</v>
      </c>
      <c r="W963">
        <v>8.1199410000000007</v>
      </c>
      <c r="X963">
        <v>7.7569480000000004</v>
      </c>
      <c r="Y963">
        <v>8.6009499999999992</v>
      </c>
      <c r="Z963">
        <v>7.8397990000000002</v>
      </c>
      <c r="AA963">
        <v>7.8707929999999999</v>
      </c>
      <c r="AB963">
        <v>7.9917910000000001</v>
      </c>
      <c r="AC963">
        <v>9.5164779999999993</v>
      </c>
      <c r="AD963">
        <v>8.5598229999999997</v>
      </c>
      <c r="AE963">
        <v>8.5628030000000006</v>
      </c>
      <c r="AF963">
        <v>8.2385540000000006</v>
      </c>
      <c r="AG963">
        <v>8.4954499999999999</v>
      </c>
      <c r="AH963">
        <v>8.5026030000000006</v>
      </c>
      <c r="AI963">
        <v>7.5876710000000003</v>
      </c>
      <c r="AJ963">
        <v>8.4918739999999993</v>
      </c>
      <c r="AK963">
        <v>8.6116790000000005</v>
      </c>
      <c r="AL963">
        <v>7.7986719999999998</v>
      </c>
      <c r="AM963">
        <v>7.9149010000000004</v>
      </c>
      <c r="AN963">
        <v>7.9548360000000002</v>
      </c>
      <c r="AO963">
        <v>7.6818470000000003</v>
      </c>
      <c r="AP963">
        <v>7.5936320000000004</v>
      </c>
      <c r="AQ963">
        <v>7.5548890000000002</v>
      </c>
      <c r="AR963">
        <v>7.6287979999999997</v>
      </c>
      <c r="AS963">
        <v>7.7396630000000002</v>
      </c>
      <c r="AT963">
        <v>7.7229739999999998</v>
      </c>
      <c r="AU963">
        <v>7.6508520000000004</v>
      </c>
      <c r="AV963">
        <v>7.9095360000000001</v>
      </c>
      <c r="AW963">
        <v>8.5467099999999991</v>
      </c>
      <c r="AX963">
        <v>8.0275540000000003</v>
      </c>
      <c r="AY963">
        <v>7.718801</v>
      </c>
      <c r="AZ963">
        <v>8.1807370000000006</v>
      </c>
      <c r="BA963">
        <v>7.4654819999999997</v>
      </c>
      <c r="BB963">
        <v>7.555485</v>
      </c>
      <c r="BC963">
        <v>7.9917910000000001</v>
      </c>
    </row>
    <row r="964" spans="1:55" x14ac:dyDescent="0.2">
      <c r="A964" t="str">
        <f t="shared" si="72"/>
        <v>335-396</v>
      </c>
      <c r="B964">
        <f t="shared" si="70"/>
        <v>335</v>
      </c>
      <c r="C964">
        <f t="shared" si="71"/>
        <v>396</v>
      </c>
      <c r="D964" t="str">
        <f t="shared" si="69"/>
        <v>real</v>
      </c>
      <c r="E964">
        <v>4.4608119999999998</v>
      </c>
      <c r="F964">
        <v>4.5347210000000002</v>
      </c>
      <c r="G964">
        <v>5.1599740000000001</v>
      </c>
      <c r="H964">
        <v>4.4834610000000001</v>
      </c>
      <c r="I964">
        <v>4.3368339999999996</v>
      </c>
      <c r="J964">
        <v>4.7838690000000001</v>
      </c>
      <c r="K964">
        <v>4.0954350000000002</v>
      </c>
      <c r="L964">
        <v>4.2909379999999997</v>
      </c>
      <c r="M964">
        <v>4.7194960000000004</v>
      </c>
      <c r="N964">
        <v>4.5776370000000002</v>
      </c>
      <c r="O964">
        <v>4.5454499999999998</v>
      </c>
      <c r="P964">
        <v>5.326867</v>
      </c>
      <c r="Q964">
        <v>4.502535</v>
      </c>
      <c r="R964">
        <v>4.3845179999999999</v>
      </c>
      <c r="S964">
        <v>4.6586990000000004</v>
      </c>
      <c r="T964">
        <v>4.2539829999999998</v>
      </c>
      <c r="U964">
        <v>4.3827299999999996</v>
      </c>
      <c r="V964">
        <v>4.7129390000000004</v>
      </c>
      <c r="W964">
        <v>4.6849249999999998</v>
      </c>
      <c r="X964">
        <v>4.6199560000000002</v>
      </c>
      <c r="Y964">
        <v>5.2559380000000004</v>
      </c>
      <c r="Z964">
        <v>4.2945149999999996</v>
      </c>
      <c r="AA964">
        <v>4.5055149999999999</v>
      </c>
      <c r="AB964">
        <v>4.5555830000000004</v>
      </c>
      <c r="AC964">
        <v>6.175637</v>
      </c>
      <c r="AD964">
        <v>5.2154059999999998</v>
      </c>
      <c r="AE964">
        <v>4.9287080000000003</v>
      </c>
      <c r="AF964">
        <v>4.777908</v>
      </c>
      <c r="AG964">
        <v>5.3137540000000003</v>
      </c>
      <c r="AH964">
        <v>5.2976609999999997</v>
      </c>
      <c r="AI964">
        <v>4.2629239999999999</v>
      </c>
      <c r="AJ964">
        <v>5.4258110000000004</v>
      </c>
      <c r="AK964">
        <v>5.4246189999999999</v>
      </c>
      <c r="AL964">
        <v>4.4715400000000001</v>
      </c>
      <c r="AM964">
        <v>4.6169760000000002</v>
      </c>
      <c r="AN964">
        <v>4.5484299999999998</v>
      </c>
      <c r="AO964">
        <v>4.3034549999999996</v>
      </c>
      <c r="AP964">
        <v>4.2009350000000003</v>
      </c>
      <c r="AQ964">
        <v>4.1967629999999998</v>
      </c>
      <c r="AR964">
        <v>4.0608639999999996</v>
      </c>
      <c r="AS964">
        <v>4.341602</v>
      </c>
      <c r="AT964">
        <v>4.7135350000000003</v>
      </c>
      <c r="AU964">
        <v>4.2265649999999999</v>
      </c>
      <c r="AV964">
        <v>4.2784209999999998</v>
      </c>
      <c r="AW964">
        <v>5.1105020000000003</v>
      </c>
      <c r="AX964">
        <v>4.5496230000000004</v>
      </c>
      <c r="AY964">
        <v>4.3189529999999996</v>
      </c>
      <c r="AZ964">
        <v>4.6098229999999996</v>
      </c>
      <c r="BA964">
        <v>3.8886069999999999</v>
      </c>
      <c r="BB964">
        <v>3.9845709999999999</v>
      </c>
      <c r="BC964">
        <v>4.2235849999999999</v>
      </c>
    </row>
    <row r="965" spans="1:55" x14ac:dyDescent="0.2">
      <c r="A965" t="str">
        <f t="shared" si="72"/>
        <v>335-398</v>
      </c>
      <c r="B965">
        <f t="shared" si="70"/>
        <v>335</v>
      </c>
      <c r="C965">
        <f t="shared" si="71"/>
        <v>398</v>
      </c>
      <c r="D965" t="str">
        <f t="shared" si="69"/>
        <v>real</v>
      </c>
      <c r="E965">
        <v>3.0857320000000001</v>
      </c>
      <c r="F965">
        <v>3.33786</v>
      </c>
      <c r="G965">
        <v>3.6454200000000001</v>
      </c>
      <c r="H965">
        <v>3.2645460000000002</v>
      </c>
      <c r="I965">
        <v>2.9247999999999998</v>
      </c>
      <c r="J965">
        <v>3.615618</v>
      </c>
      <c r="K965">
        <v>3.0219550000000002</v>
      </c>
      <c r="L965">
        <v>3.1107659999999999</v>
      </c>
      <c r="M965">
        <v>3.3414359999999999</v>
      </c>
      <c r="N965">
        <v>2.9957289999999999</v>
      </c>
      <c r="O965">
        <v>3.227592</v>
      </c>
      <c r="P965">
        <v>4.050732</v>
      </c>
      <c r="Q965">
        <v>3.1554700000000002</v>
      </c>
      <c r="R965">
        <v>2.9319519999999999</v>
      </c>
      <c r="S965">
        <v>3.251433</v>
      </c>
      <c r="T965">
        <v>2.9677150000000001</v>
      </c>
      <c r="U965">
        <v>3.1405690000000002</v>
      </c>
      <c r="V965">
        <v>3.201962</v>
      </c>
      <c r="W965">
        <v>3.2085180000000002</v>
      </c>
      <c r="X965">
        <v>3.2597779999999998</v>
      </c>
      <c r="Y965">
        <v>3.8158889999999999</v>
      </c>
      <c r="Z965">
        <v>3.0529500000000001</v>
      </c>
      <c r="AA965">
        <v>3.1918289999999998</v>
      </c>
      <c r="AB965">
        <v>3.2508370000000002</v>
      </c>
      <c r="AC965">
        <v>4.8029419999999998</v>
      </c>
      <c r="AD965">
        <v>3.8814540000000002</v>
      </c>
      <c r="AE965">
        <v>3.6495920000000002</v>
      </c>
      <c r="AF965">
        <v>3.497601</v>
      </c>
      <c r="AG965">
        <v>3.1769280000000002</v>
      </c>
      <c r="AH965">
        <v>4.056692</v>
      </c>
      <c r="AI965">
        <v>3.0285120000000001</v>
      </c>
      <c r="AJ965">
        <v>3.683567</v>
      </c>
      <c r="AK965">
        <v>3.8117169999999998</v>
      </c>
      <c r="AL965">
        <v>3.169775</v>
      </c>
      <c r="AM965">
        <v>3.4344199999999998</v>
      </c>
      <c r="AN965">
        <v>3.2144780000000002</v>
      </c>
      <c r="AO965">
        <v>2.8079749999999999</v>
      </c>
      <c r="AP965">
        <v>2.8598309999999998</v>
      </c>
      <c r="AQ965">
        <v>3.0237440000000002</v>
      </c>
      <c r="AR965">
        <v>2.7859210000000001</v>
      </c>
      <c r="AS965">
        <v>3.0344720000000001</v>
      </c>
      <c r="AT965">
        <v>3.2746789999999999</v>
      </c>
      <c r="AU965">
        <v>2.9534099999999999</v>
      </c>
      <c r="AV965">
        <v>3.1578539999999999</v>
      </c>
      <c r="AW965">
        <v>3.836751</v>
      </c>
      <c r="AX965">
        <v>3.6358830000000002</v>
      </c>
      <c r="AY965">
        <v>3.008842</v>
      </c>
      <c r="AZ965">
        <v>3.2734869999999998</v>
      </c>
      <c r="BA965">
        <v>2.7436020000000001</v>
      </c>
      <c r="BB965">
        <v>2.6524070000000002</v>
      </c>
      <c r="BC965">
        <v>3.169775</v>
      </c>
    </row>
    <row r="966" spans="1:55" x14ac:dyDescent="0.2">
      <c r="A966" t="str">
        <f t="shared" si="72"/>
        <v>335-400</v>
      </c>
      <c r="B966">
        <f t="shared" si="70"/>
        <v>335</v>
      </c>
      <c r="C966">
        <f t="shared" si="71"/>
        <v>400</v>
      </c>
      <c r="D966" t="str">
        <f t="shared" si="69"/>
        <v>real</v>
      </c>
      <c r="E966">
        <v>2.2459030000000002</v>
      </c>
      <c r="F966">
        <v>2.1725889999999999</v>
      </c>
      <c r="G966">
        <v>2.9355289999999998</v>
      </c>
      <c r="H966">
        <v>2.3204090000000002</v>
      </c>
      <c r="I966">
        <v>2.185702</v>
      </c>
      <c r="J966">
        <v>2.619624</v>
      </c>
      <c r="K966">
        <v>2.0545719999999998</v>
      </c>
      <c r="L966">
        <v>2.223849</v>
      </c>
      <c r="M966">
        <v>2.5069710000000001</v>
      </c>
      <c r="N966">
        <v>2.407432</v>
      </c>
      <c r="O966">
        <v>2.555847</v>
      </c>
      <c r="P966">
        <v>3.2287840000000001</v>
      </c>
      <c r="Q966">
        <v>2.3609399999999998</v>
      </c>
      <c r="R966">
        <v>2.3144480000000001</v>
      </c>
      <c r="S966">
        <v>2.5218729999999998</v>
      </c>
      <c r="T966">
        <v>2.1296740000000001</v>
      </c>
      <c r="U966">
        <v>2.3287529999999999</v>
      </c>
      <c r="V966">
        <v>2.293587</v>
      </c>
      <c r="W966">
        <v>2.7066469999999998</v>
      </c>
      <c r="X966">
        <v>2.6565789999999998</v>
      </c>
      <c r="Y966">
        <v>3.1328200000000002</v>
      </c>
      <c r="Z966">
        <v>2.1576879999999998</v>
      </c>
      <c r="AA966">
        <v>2.4986269999999999</v>
      </c>
      <c r="AB966">
        <v>2.4896859999999998</v>
      </c>
      <c r="AC966">
        <v>4.0739770000000002</v>
      </c>
      <c r="AD966">
        <v>3.1316280000000001</v>
      </c>
      <c r="AE966">
        <v>3.051758</v>
      </c>
      <c r="AF966">
        <v>3.008842</v>
      </c>
      <c r="AG966">
        <v>2.8795000000000002</v>
      </c>
      <c r="AH966">
        <v>3.1965970000000001</v>
      </c>
      <c r="AI966">
        <v>2.1398069999999998</v>
      </c>
      <c r="AJ966">
        <v>2.7775759999999998</v>
      </c>
      <c r="AK966">
        <v>3.1536819999999999</v>
      </c>
      <c r="AL966">
        <v>2.2876259999999999</v>
      </c>
      <c r="AM966">
        <v>2.6869770000000002</v>
      </c>
      <c r="AN966">
        <v>2.616644</v>
      </c>
      <c r="AO966">
        <v>2.1427870000000002</v>
      </c>
      <c r="AP966">
        <v>2.0438429999999999</v>
      </c>
      <c r="AQ966">
        <v>1.9907950000000001</v>
      </c>
      <c r="AR966">
        <v>2.1159650000000001</v>
      </c>
      <c r="AS966">
        <v>2.335906</v>
      </c>
      <c r="AT966">
        <v>2.3955109999999999</v>
      </c>
      <c r="AU966">
        <v>2.3096800000000002</v>
      </c>
      <c r="AV966">
        <v>2.4479630000000001</v>
      </c>
      <c r="AW966">
        <v>3.0338759999999998</v>
      </c>
      <c r="AX966">
        <v>2.9259919999999999</v>
      </c>
      <c r="AY966">
        <v>2.196431</v>
      </c>
      <c r="AZ966">
        <v>2.6524070000000002</v>
      </c>
      <c r="BA966">
        <v>1.763701</v>
      </c>
      <c r="BB966">
        <v>1.750588</v>
      </c>
      <c r="BC966">
        <v>2.2017959999999999</v>
      </c>
    </row>
    <row r="967" spans="1:55" x14ac:dyDescent="0.2">
      <c r="A967" t="str">
        <f t="shared" si="72"/>
        <v>0-0</v>
      </c>
      <c r="B967">
        <v>0</v>
      </c>
      <c r="C967">
        <v>0</v>
      </c>
      <c r="D967" t="str">
        <f t="shared" si="69"/>
        <v>null</v>
      </c>
      <c r="E967" t="s">
        <v>152</v>
      </c>
      <c r="F967" t="s">
        <v>152</v>
      </c>
      <c r="G967" t="s">
        <v>152</v>
      </c>
      <c r="H967" t="s">
        <v>152</v>
      </c>
      <c r="I967" t="s">
        <v>152</v>
      </c>
      <c r="J967" t="s">
        <v>152</v>
      </c>
      <c r="K967" t="s">
        <v>152</v>
      </c>
      <c r="L967" t="s">
        <v>152</v>
      </c>
      <c r="M967" t="s">
        <v>152</v>
      </c>
      <c r="N967" t="s">
        <v>152</v>
      </c>
      <c r="O967" t="s">
        <v>152</v>
      </c>
      <c r="P967" t="s">
        <v>152</v>
      </c>
      <c r="Q967" t="s">
        <v>152</v>
      </c>
      <c r="R967" t="s">
        <v>152</v>
      </c>
      <c r="S967" t="s">
        <v>152</v>
      </c>
      <c r="T967" t="s">
        <v>152</v>
      </c>
      <c r="U967" t="s">
        <v>152</v>
      </c>
      <c r="V967" t="s">
        <v>152</v>
      </c>
      <c r="W967" t="s">
        <v>152</v>
      </c>
      <c r="X967" t="s">
        <v>152</v>
      </c>
      <c r="Y967" t="s">
        <v>152</v>
      </c>
      <c r="Z967" t="s">
        <v>152</v>
      </c>
      <c r="AA967" t="s">
        <v>152</v>
      </c>
      <c r="AB967" t="s">
        <v>152</v>
      </c>
      <c r="AC967" t="s">
        <v>152</v>
      </c>
      <c r="AD967" t="s">
        <v>152</v>
      </c>
      <c r="AE967" t="s">
        <v>152</v>
      </c>
      <c r="AF967" t="s">
        <v>152</v>
      </c>
      <c r="AG967" t="s">
        <v>152</v>
      </c>
      <c r="AH967" t="s">
        <v>152</v>
      </c>
      <c r="AI967" t="s">
        <v>152</v>
      </c>
      <c r="AJ967" t="s">
        <v>152</v>
      </c>
      <c r="AK967" t="s">
        <v>152</v>
      </c>
      <c r="AL967" t="s">
        <v>152</v>
      </c>
      <c r="AM967" t="s">
        <v>152</v>
      </c>
      <c r="AN967" t="s">
        <v>152</v>
      </c>
      <c r="AO967" t="s">
        <v>152</v>
      </c>
      <c r="AP967" t="s">
        <v>152</v>
      </c>
      <c r="AQ967" t="s">
        <v>152</v>
      </c>
      <c r="AR967" t="s">
        <v>152</v>
      </c>
      <c r="AS967" t="s">
        <v>152</v>
      </c>
      <c r="AT967" t="s">
        <v>152</v>
      </c>
      <c r="AU967" t="s">
        <v>152</v>
      </c>
      <c r="AV967" t="s">
        <v>152</v>
      </c>
      <c r="AW967" t="s">
        <v>152</v>
      </c>
      <c r="AX967" t="s">
        <v>152</v>
      </c>
      <c r="AY967" t="s">
        <v>152</v>
      </c>
      <c r="AZ967" t="s">
        <v>152</v>
      </c>
      <c r="BA967" t="s">
        <v>152</v>
      </c>
      <c r="BB967" t="s">
        <v>152</v>
      </c>
      <c r="BC967" t="s">
        <v>152</v>
      </c>
    </row>
    <row r="968" spans="1:55" x14ac:dyDescent="0.2">
      <c r="A968" t="str">
        <f t="shared" si="72"/>
        <v>340-300</v>
      </c>
      <c r="B968">
        <f>B966+5</f>
        <v>340</v>
      </c>
      <c r="C968">
        <v>300</v>
      </c>
      <c r="D968" t="str">
        <f t="shared" si="69"/>
        <v>null</v>
      </c>
      <c r="E968">
        <v>0.64373000000000002</v>
      </c>
      <c r="F968">
        <v>0.71167899999999995</v>
      </c>
      <c r="G968">
        <v>0.83982900000000005</v>
      </c>
      <c r="H968">
        <v>0.82790900000000001</v>
      </c>
      <c r="I968">
        <v>0.80168200000000001</v>
      </c>
      <c r="J968">
        <v>0.76651599999999998</v>
      </c>
      <c r="K968">
        <v>0.69975900000000002</v>
      </c>
      <c r="L968">
        <v>0.67293599999999998</v>
      </c>
      <c r="M968">
        <v>0.777841</v>
      </c>
      <c r="N968">
        <v>0.60975599999999996</v>
      </c>
      <c r="O968">
        <v>0.66459199999999996</v>
      </c>
      <c r="P968">
        <v>0.75459500000000002</v>
      </c>
      <c r="Q968">
        <v>0.64075000000000004</v>
      </c>
      <c r="R968">
        <v>0.73969399999999996</v>
      </c>
      <c r="S968">
        <v>0.63896200000000003</v>
      </c>
      <c r="T968">
        <v>0.81598800000000005</v>
      </c>
      <c r="U968">
        <v>0.78082099999999999</v>
      </c>
      <c r="V968">
        <v>0.64373000000000002</v>
      </c>
      <c r="W968">
        <v>0.74386600000000003</v>
      </c>
      <c r="X968">
        <v>0.77664900000000003</v>
      </c>
      <c r="Y968">
        <v>0.82492799999999999</v>
      </c>
      <c r="Z968">
        <v>0.68664599999999998</v>
      </c>
      <c r="AA968">
        <v>0.70393099999999997</v>
      </c>
      <c r="AB968">
        <v>0.63955799999999996</v>
      </c>
      <c r="AC968">
        <v>0.77247600000000005</v>
      </c>
      <c r="AD968">
        <v>1.0144709999999999</v>
      </c>
      <c r="AE968">
        <v>0.97751600000000005</v>
      </c>
      <c r="AF968">
        <v>0.87082400000000004</v>
      </c>
      <c r="AG968">
        <v>0.65565099999999998</v>
      </c>
      <c r="AH968">
        <v>0.99480199999999996</v>
      </c>
      <c r="AI968">
        <v>0.68366499999999997</v>
      </c>
      <c r="AJ968">
        <v>0.78856899999999996</v>
      </c>
      <c r="AK968">
        <v>0.87678400000000001</v>
      </c>
      <c r="AL968">
        <v>0.707507</v>
      </c>
      <c r="AM968">
        <v>0.81241099999999999</v>
      </c>
      <c r="AN968">
        <v>0.80049000000000003</v>
      </c>
      <c r="AO968">
        <v>0.76949599999999996</v>
      </c>
      <c r="AP968">
        <v>0.60498700000000005</v>
      </c>
      <c r="AQ968">
        <v>0.63657799999999998</v>
      </c>
      <c r="AR968">
        <v>0.59068200000000004</v>
      </c>
      <c r="AS968">
        <v>0.81360299999999997</v>
      </c>
      <c r="AT968">
        <v>0.66161199999999998</v>
      </c>
      <c r="AU968">
        <v>0.80943100000000001</v>
      </c>
      <c r="AV968">
        <v>0.76949599999999996</v>
      </c>
      <c r="AW968">
        <v>0.77188000000000001</v>
      </c>
      <c r="AX968">
        <v>0.752807</v>
      </c>
      <c r="AY968">
        <v>0.62286900000000001</v>
      </c>
      <c r="AZ968">
        <v>0.652671</v>
      </c>
      <c r="BA968">
        <v>0.62584899999999999</v>
      </c>
      <c r="BB968">
        <v>0.59485399999999999</v>
      </c>
      <c r="BC968">
        <v>0.49591099999999999</v>
      </c>
    </row>
    <row r="969" spans="1:55" x14ac:dyDescent="0.2">
      <c r="A969" t="str">
        <f t="shared" si="72"/>
        <v>340-302</v>
      </c>
      <c r="B969">
        <f>B968</f>
        <v>340</v>
      </c>
      <c r="C969">
        <f>C968+2</f>
        <v>302</v>
      </c>
      <c r="D969" t="str">
        <f t="shared" si="69"/>
        <v>null</v>
      </c>
      <c r="E969">
        <v>0.62882899999999997</v>
      </c>
      <c r="F969">
        <v>0.78678099999999995</v>
      </c>
      <c r="G969">
        <v>0.87082400000000004</v>
      </c>
      <c r="H969">
        <v>0.77485999999999999</v>
      </c>
      <c r="I969">
        <v>0.74148199999999997</v>
      </c>
      <c r="J969">
        <v>0.72479199999999999</v>
      </c>
      <c r="K969">
        <v>0.68843399999999999</v>
      </c>
      <c r="L969">
        <v>0.70989100000000005</v>
      </c>
      <c r="M969">
        <v>0.57995300000000005</v>
      </c>
      <c r="N969">
        <v>0.69141399999999997</v>
      </c>
      <c r="O969">
        <v>0.62644500000000003</v>
      </c>
      <c r="P969">
        <v>0.70154700000000003</v>
      </c>
      <c r="Q969">
        <v>0.60975599999999996</v>
      </c>
      <c r="R969">
        <v>0.66161199999999998</v>
      </c>
      <c r="S969">
        <v>0.61571600000000004</v>
      </c>
      <c r="T969">
        <v>0.76770799999999995</v>
      </c>
      <c r="U969">
        <v>0.71942799999999996</v>
      </c>
      <c r="V969">
        <v>0.77664900000000003</v>
      </c>
      <c r="W969">
        <v>0.702739</v>
      </c>
      <c r="X969">
        <v>0.71942799999999996</v>
      </c>
      <c r="Y969">
        <v>0.85651900000000003</v>
      </c>
      <c r="Z969">
        <v>0.61452399999999996</v>
      </c>
      <c r="AA969">
        <v>0.63598200000000005</v>
      </c>
      <c r="AB969">
        <v>0.69379800000000003</v>
      </c>
      <c r="AC969">
        <v>0.78141700000000003</v>
      </c>
      <c r="AD969">
        <v>1.1527540000000001</v>
      </c>
      <c r="AE969">
        <v>0.97274799999999995</v>
      </c>
      <c r="AF969">
        <v>0.80585499999999999</v>
      </c>
      <c r="AG969">
        <v>0.882745</v>
      </c>
      <c r="AH969">
        <v>0.84877000000000002</v>
      </c>
      <c r="AI969">
        <v>0.86963199999999996</v>
      </c>
      <c r="AJ969">
        <v>0.80287500000000001</v>
      </c>
      <c r="AK969">
        <v>0.80168200000000001</v>
      </c>
      <c r="AL969">
        <v>0.84042499999999998</v>
      </c>
      <c r="AM969">
        <v>0.75697899999999996</v>
      </c>
      <c r="AN969">
        <v>0.76353499999999996</v>
      </c>
      <c r="AO969">
        <v>0.68843399999999999</v>
      </c>
      <c r="AP969">
        <v>0.76055499999999998</v>
      </c>
      <c r="AQ969">
        <v>0.66697600000000001</v>
      </c>
      <c r="AR969">
        <v>0.572801</v>
      </c>
      <c r="AS969">
        <v>0.58472199999999996</v>
      </c>
      <c r="AT969">
        <v>0.68843399999999999</v>
      </c>
      <c r="AU969">
        <v>0.74863400000000002</v>
      </c>
      <c r="AV969">
        <v>0.84459799999999996</v>
      </c>
      <c r="AW969">
        <v>0.87678400000000001</v>
      </c>
      <c r="AX969">
        <v>0.62465700000000002</v>
      </c>
      <c r="AY969">
        <v>0.57876099999999997</v>
      </c>
      <c r="AZ969">
        <v>0.482798</v>
      </c>
      <c r="BA969">
        <v>0.66876400000000003</v>
      </c>
      <c r="BB969">
        <v>0.552535</v>
      </c>
      <c r="BC969">
        <v>0.69677800000000001</v>
      </c>
    </row>
    <row r="970" spans="1:55" x14ac:dyDescent="0.2">
      <c r="A970" t="str">
        <f t="shared" si="72"/>
        <v>340-304</v>
      </c>
      <c r="B970">
        <f t="shared" ref="B970:B1018" si="73">B969</f>
        <v>340</v>
      </c>
      <c r="C970">
        <f t="shared" ref="C970:C1018" si="74">C969+2</f>
        <v>304</v>
      </c>
      <c r="D970" t="str">
        <f t="shared" si="69"/>
        <v>null</v>
      </c>
      <c r="E970">
        <v>0.71763999999999994</v>
      </c>
      <c r="F970">
        <v>0.89764600000000005</v>
      </c>
      <c r="G970">
        <v>0.93460100000000002</v>
      </c>
      <c r="H970">
        <v>0.73850199999999999</v>
      </c>
      <c r="I970">
        <v>0.81241099999999999</v>
      </c>
      <c r="J970">
        <v>0.72598499999999999</v>
      </c>
      <c r="K970">
        <v>0.73552099999999998</v>
      </c>
      <c r="L970">
        <v>0.72181200000000001</v>
      </c>
      <c r="M970">
        <v>0.752807</v>
      </c>
      <c r="N970">
        <v>0.73194499999999996</v>
      </c>
      <c r="O970">
        <v>0.62584899999999999</v>
      </c>
      <c r="P970">
        <v>0.61094800000000005</v>
      </c>
      <c r="Q970">
        <v>0.522733</v>
      </c>
      <c r="R970">
        <v>0.75459500000000002</v>
      </c>
      <c r="S970">
        <v>0.63896200000000003</v>
      </c>
      <c r="T970">
        <v>0.80049000000000003</v>
      </c>
      <c r="U970">
        <v>0.83684899999999995</v>
      </c>
      <c r="V970">
        <v>0.66578400000000004</v>
      </c>
      <c r="W970">
        <v>0.752807</v>
      </c>
      <c r="X970">
        <v>0.68366499999999997</v>
      </c>
      <c r="Y970">
        <v>0.79393400000000003</v>
      </c>
      <c r="Z970">
        <v>0.77843700000000005</v>
      </c>
      <c r="AA970">
        <v>0.86963199999999996</v>
      </c>
      <c r="AB970">
        <v>0.84161799999999998</v>
      </c>
      <c r="AC970">
        <v>0.69141399999999997</v>
      </c>
      <c r="AD970">
        <v>1.1497740000000001</v>
      </c>
      <c r="AE970">
        <v>1.018643</v>
      </c>
      <c r="AF970">
        <v>0.94592600000000004</v>
      </c>
      <c r="AG970">
        <v>0.79870200000000002</v>
      </c>
      <c r="AH970">
        <v>1.0246040000000001</v>
      </c>
      <c r="AI970">
        <v>0.97453599999999996</v>
      </c>
      <c r="AJ970">
        <v>0.80645100000000003</v>
      </c>
      <c r="AK970">
        <v>0.79095400000000005</v>
      </c>
      <c r="AL970">
        <v>0.91671899999999995</v>
      </c>
      <c r="AM970">
        <v>0.82850500000000005</v>
      </c>
      <c r="AN970">
        <v>0.78558899999999998</v>
      </c>
      <c r="AO970">
        <v>0.74863400000000002</v>
      </c>
      <c r="AP970">
        <v>0.62882899999999997</v>
      </c>
      <c r="AQ970">
        <v>0.69975900000000002</v>
      </c>
      <c r="AR970">
        <v>0.64849900000000005</v>
      </c>
      <c r="AS970">
        <v>0.627637</v>
      </c>
      <c r="AT970">
        <v>0.65386299999999997</v>
      </c>
      <c r="AU970">
        <v>0.92387200000000003</v>
      </c>
      <c r="AV970">
        <v>0.82552400000000004</v>
      </c>
      <c r="AW970">
        <v>0.99658999999999998</v>
      </c>
      <c r="AX970">
        <v>0.66161199999999998</v>
      </c>
      <c r="AY970">
        <v>0.47564499999999998</v>
      </c>
      <c r="AZ970">
        <v>0.69081800000000004</v>
      </c>
      <c r="BA970">
        <v>0.59664200000000001</v>
      </c>
      <c r="BB970">
        <v>0.66697600000000001</v>
      </c>
      <c r="BC970">
        <v>0.62942500000000001</v>
      </c>
    </row>
    <row r="971" spans="1:55" x14ac:dyDescent="0.2">
      <c r="A971" t="str">
        <f t="shared" si="72"/>
        <v>340-306</v>
      </c>
      <c r="B971">
        <f t="shared" si="73"/>
        <v>340</v>
      </c>
      <c r="C971">
        <f t="shared" si="74"/>
        <v>306</v>
      </c>
      <c r="D971" t="str">
        <f t="shared" si="69"/>
        <v>null</v>
      </c>
      <c r="E971">
        <v>0.74446199999999996</v>
      </c>
      <c r="F971">
        <v>0.91671899999999995</v>
      </c>
      <c r="G971">
        <v>0.90658700000000003</v>
      </c>
      <c r="H971">
        <v>0.89466599999999996</v>
      </c>
      <c r="I971">
        <v>0.74744200000000005</v>
      </c>
      <c r="J971">
        <v>0.75042200000000003</v>
      </c>
      <c r="K971">
        <v>0.70154700000000003</v>
      </c>
      <c r="L971">
        <v>0.71048699999999998</v>
      </c>
      <c r="M971">
        <v>0.82969700000000002</v>
      </c>
      <c r="N971">
        <v>0.74446199999999996</v>
      </c>
      <c r="O971">
        <v>0.81956399999999996</v>
      </c>
      <c r="P971">
        <v>0.64373000000000002</v>
      </c>
      <c r="Q971">
        <v>0.79274199999999995</v>
      </c>
      <c r="R971">
        <v>0.64671000000000001</v>
      </c>
      <c r="S971">
        <v>0.752807</v>
      </c>
      <c r="T971">
        <v>0.82492799999999999</v>
      </c>
      <c r="U971">
        <v>0.90181800000000001</v>
      </c>
      <c r="V971">
        <v>0.81479500000000005</v>
      </c>
      <c r="W971">
        <v>0.68068499999999998</v>
      </c>
      <c r="X971">
        <v>0.72598499999999999</v>
      </c>
      <c r="Y971">
        <v>0.84757800000000005</v>
      </c>
      <c r="Z971">
        <v>0.72896499999999997</v>
      </c>
      <c r="AA971">
        <v>0.72360000000000002</v>
      </c>
      <c r="AB971">
        <v>0.66161199999999998</v>
      </c>
      <c r="AC971">
        <v>0.81777599999999995</v>
      </c>
      <c r="AD971">
        <v>1.1748080000000001</v>
      </c>
      <c r="AE971">
        <v>0.99599400000000005</v>
      </c>
      <c r="AF971">
        <v>0.887513</v>
      </c>
      <c r="AG971">
        <v>0.90062600000000004</v>
      </c>
      <c r="AH971">
        <v>1.080632</v>
      </c>
      <c r="AI971">
        <v>0.86069099999999998</v>
      </c>
      <c r="AJ971">
        <v>0.86784399999999995</v>
      </c>
      <c r="AK971">
        <v>0.86963199999999996</v>
      </c>
      <c r="AL971">
        <v>0.97274799999999995</v>
      </c>
      <c r="AM971">
        <v>0.87559200000000004</v>
      </c>
      <c r="AN971">
        <v>0.92744800000000005</v>
      </c>
      <c r="AO971">
        <v>0.75161500000000003</v>
      </c>
      <c r="AP971">
        <v>0.63776999999999995</v>
      </c>
      <c r="AQ971">
        <v>0.69499</v>
      </c>
      <c r="AR971">
        <v>0.59962300000000002</v>
      </c>
      <c r="AS971">
        <v>0.63776999999999995</v>
      </c>
      <c r="AT971">
        <v>0.69499</v>
      </c>
      <c r="AU971">
        <v>1.121759</v>
      </c>
      <c r="AV971">
        <v>0.85353900000000005</v>
      </c>
      <c r="AW971">
        <v>0.92148799999999997</v>
      </c>
      <c r="AX971">
        <v>0.70154700000000003</v>
      </c>
      <c r="AY971">
        <v>0.60498700000000005</v>
      </c>
      <c r="AZ971">
        <v>0.66161199999999998</v>
      </c>
      <c r="BA971">
        <v>0.68187699999999996</v>
      </c>
      <c r="BB971">
        <v>0.53763399999999995</v>
      </c>
      <c r="BC971">
        <v>0.65982300000000005</v>
      </c>
    </row>
    <row r="972" spans="1:55" x14ac:dyDescent="0.2">
      <c r="A972" t="str">
        <f t="shared" si="72"/>
        <v>340-308</v>
      </c>
      <c r="B972">
        <f t="shared" si="73"/>
        <v>340</v>
      </c>
      <c r="C972">
        <f t="shared" si="74"/>
        <v>308</v>
      </c>
      <c r="D972" t="str">
        <f t="shared" ref="D972:D1035" si="75">IF(C972&gt;B972, "real", "null")</f>
        <v>null</v>
      </c>
      <c r="E972">
        <v>0.71763999999999994</v>
      </c>
      <c r="F972">
        <v>0.94950199999999996</v>
      </c>
      <c r="G972">
        <v>0.932813</v>
      </c>
      <c r="H972">
        <v>0.71883200000000003</v>
      </c>
      <c r="I972">
        <v>0.83863699999999997</v>
      </c>
      <c r="J972">
        <v>0.79154999999999998</v>
      </c>
      <c r="K972">
        <v>0.78141700000000003</v>
      </c>
      <c r="L972">
        <v>0.68366499999999997</v>
      </c>
      <c r="M972">
        <v>0.76890000000000003</v>
      </c>
      <c r="N972">
        <v>0.832677</v>
      </c>
      <c r="O972">
        <v>0.83386899999999997</v>
      </c>
      <c r="P972">
        <v>0.88989700000000005</v>
      </c>
      <c r="Q972">
        <v>0.874996</v>
      </c>
      <c r="R972">
        <v>0.75459500000000002</v>
      </c>
      <c r="S972">
        <v>0.76055499999999998</v>
      </c>
      <c r="T972">
        <v>0.67889699999999997</v>
      </c>
      <c r="U972">
        <v>0.83863699999999997</v>
      </c>
      <c r="V972">
        <v>0.60379499999999997</v>
      </c>
      <c r="W972">
        <v>0.66578400000000004</v>
      </c>
      <c r="X972">
        <v>0.76890000000000003</v>
      </c>
      <c r="Y972">
        <v>0.89049299999999998</v>
      </c>
      <c r="Z972">
        <v>0.74267399999999995</v>
      </c>
      <c r="AA972">
        <v>0.86545899999999998</v>
      </c>
      <c r="AB972">
        <v>0.93877299999999997</v>
      </c>
      <c r="AC972">
        <v>0.86367099999999997</v>
      </c>
      <c r="AD972">
        <v>1.2904409999999999</v>
      </c>
      <c r="AE972">
        <v>1.065731</v>
      </c>
      <c r="AF972">
        <v>0.87857200000000002</v>
      </c>
      <c r="AG972">
        <v>0.84579000000000004</v>
      </c>
      <c r="AH972">
        <v>1.180768</v>
      </c>
      <c r="AI972">
        <v>0.86665199999999998</v>
      </c>
      <c r="AJ972">
        <v>0.94652199999999997</v>
      </c>
      <c r="AK972">
        <v>0.87380400000000003</v>
      </c>
      <c r="AL972">
        <v>0.83386899999999997</v>
      </c>
      <c r="AM972">
        <v>0.90181800000000001</v>
      </c>
      <c r="AN972">
        <v>0.92983199999999999</v>
      </c>
      <c r="AO972">
        <v>0.75399899999999997</v>
      </c>
      <c r="AP972">
        <v>0.86784399999999995</v>
      </c>
      <c r="AQ972">
        <v>0.76592000000000005</v>
      </c>
      <c r="AR972">
        <v>0.59366200000000002</v>
      </c>
      <c r="AS972">
        <v>0.77485999999999999</v>
      </c>
      <c r="AT972">
        <v>0.76770799999999995</v>
      </c>
      <c r="AU972">
        <v>0.937581</v>
      </c>
      <c r="AV972">
        <v>1.009703</v>
      </c>
      <c r="AW972">
        <v>1.0395049999999999</v>
      </c>
      <c r="AX972">
        <v>0.73194499999999996</v>
      </c>
      <c r="AY972">
        <v>0.68485700000000005</v>
      </c>
      <c r="AZ972">
        <v>0.69141399999999997</v>
      </c>
      <c r="BA972">
        <v>0.77188000000000001</v>
      </c>
      <c r="BB972">
        <v>0.61869600000000002</v>
      </c>
      <c r="BC972">
        <v>0.78976199999999996</v>
      </c>
    </row>
    <row r="973" spans="1:55" x14ac:dyDescent="0.2">
      <c r="A973" t="str">
        <f t="shared" si="72"/>
        <v>340-310</v>
      </c>
      <c r="B973">
        <f t="shared" si="73"/>
        <v>340</v>
      </c>
      <c r="C973">
        <f t="shared" si="74"/>
        <v>310</v>
      </c>
      <c r="D973" t="str">
        <f t="shared" si="75"/>
        <v>null</v>
      </c>
      <c r="E973">
        <v>0.79691400000000001</v>
      </c>
      <c r="F973">
        <v>0.907779</v>
      </c>
      <c r="G973">
        <v>0.85473100000000002</v>
      </c>
      <c r="H973">
        <v>0.87082400000000004</v>
      </c>
      <c r="I973">
        <v>0.93877299999999997</v>
      </c>
      <c r="J973">
        <v>0.99480199999999996</v>
      </c>
      <c r="K973">
        <v>0.95367400000000002</v>
      </c>
      <c r="L973">
        <v>0.82969700000000002</v>
      </c>
      <c r="M973">
        <v>0.77188000000000001</v>
      </c>
      <c r="N973">
        <v>0.92148799999999997</v>
      </c>
      <c r="O973">
        <v>0.75876699999999997</v>
      </c>
      <c r="P973">
        <v>0.81896800000000003</v>
      </c>
      <c r="Q973">
        <v>0.68366499999999997</v>
      </c>
      <c r="R973">
        <v>0.71883200000000003</v>
      </c>
      <c r="S973">
        <v>0.669956</v>
      </c>
      <c r="T973">
        <v>0.85592299999999999</v>
      </c>
      <c r="U973">
        <v>0.63180899999999995</v>
      </c>
      <c r="V973">
        <v>0.91850799999999999</v>
      </c>
      <c r="W973">
        <v>0.757575</v>
      </c>
      <c r="X973">
        <v>0.77962900000000002</v>
      </c>
      <c r="Y973">
        <v>0.80585499999999999</v>
      </c>
      <c r="Z973">
        <v>0.67651300000000003</v>
      </c>
      <c r="AA973">
        <v>0.93698499999999996</v>
      </c>
      <c r="AB973">
        <v>0.882745</v>
      </c>
      <c r="AC973">
        <v>1.026988</v>
      </c>
      <c r="AD973">
        <v>1.341701</v>
      </c>
      <c r="AE973">
        <v>0.97989999999999999</v>
      </c>
      <c r="AF973">
        <v>0.94950199999999996</v>
      </c>
      <c r="AG973">
        <v>1.0704990000000001</v>
      </c>
      <c r="AH973">
        <v>1.062751</v>
      </c>
      <c r="AI973">
        <v>0.99182099999999995</v>
      </c>
      <c r="AJ973">
        <v>0.98168800000000001</v>
      </c>
      <c r="AK973">
        <v>0.88393699999999997</v>
      </c>
      <c r="AL973">
        <v>1.0216240000000001</v>
      </c>
      <c r="AM973">
        <v>0.80347100000000005</v>
      </c>
      <c r="AN973">
        <v>0.87678400000000001</v>
      </c>
      <c r="AO973">
        <v>0.85592299999999999</v>
      </c>
      <c r="AP973">
        <v>0.76651599999999998</v>
      </c>
      <c r="AQ973">
        <v>0.73373299999999997</v>
      </c>
      <c r="AR973">
        <v>0.60975599999999996</v>
      </c>
      <c r="AS973">
        <v>0.74565400000000004</v>
      </c>
      <c r="AT973">
        <v>0.68485700000000005</v>
      </c>
      <c r="AU973">
        <v>1.07348</v>
      </c>
      <c r="AV973">
        <v>1.0466580000000001</v>
      </c>
      <c r="AW973">
        <v>1.0776520000000001</v>
      </c>
      <c r="AX973">
        <v>1.0144709999999999</v>
      </c>
      <c r="AY973">
        <v>0.62346500000000005</v>
      </c>
      <c r="AZ973">
        <v>0.727773</v>
      </c>
      <c r="BA973">
        <v>0.63359699999999997</v>
      </c>
      <c r="BB973">
        <v>0.53584600000000004</v>
      </c>
      <c r="BC973">
        <v>0.76890000000000003</v>
      </c>
    </row>
    <row r="974" spans="1:55" x14ac:dyDescent="0.2">
      <c r="A974" t="str">
        <f t="shared" si="72"/>
        <v>340-312</v>
      </c>
      <c r="B974">
        <f t="shared" si="73"/>
        <v>340</v>
      </c>
      <c r="C974">
        <f t="shared" si="74"/>
        <v>312</v>
      </c>
      <c r="D974" t="str">
        <f t="shared" si="75"/>
        <v>null</v>
      </c>
      <c r="E974">
        <v>0.92387200000000003</v>
      </c>
      <c r="F974">
        <v>0.92267999999999994</v>
      </c>
      <c r="G974">
        <v>1.1456010000000001</v>
      </c>
      <c r="H974">
        <v>0.88453300000000001</v>
      </c>
      <c r="I974">
        <v>0.83088899999999999</v>
      </c>
      <c r="J974">
        <v>0.94890600000000003</v>
      </c>
      <c r="K974">
        <v>0.83684899999999995</v>
      </c>
      <c r="L974">
        <v>0.91671899999999995</v>
      </c>
      <c r="M974">
        <v>0.80585499999999999</v>
      </c>
      <c r="N974">
        <v>0.70869899999999997</v>
      </c>
      <c r="O974">
        <v>0.75399899999999997</v>
      </c>
      <c r="P974">
        <v>0.72598499999999999</v>
      </c>
      <c r="Q974">
        <v>0.71763999999999994</v>
      </c>
      <c r="R974">
        <v>0.70095099999999999</v>
      </c>
      <c r="S974">
        <v>0.78141700000000003</v>
      </c>
      <c r="T974">
        <v>0.91969999999999996</v>
      </c>
      <c r="U974">
        <v>0.96142300000000003</v>
      </c>
      <c r="V974">
        <v>0.96142300000000003</v>
      </c>
      <c r="W974">
        <v>0.71644799999999997</v>
      </c>
      <c r="X974">
        <v>0.85055800000000004</v>
      </c>
      <c r="Y974">
        <v>0.97989999999999999</v>
      </c>
      <c r="Z974">
        <v>0.95367400000000002</v>
      </c>
      <c r="AA974">
        <v>0.77366800000000002</v>
      </c>
      <c r="AB974">
        <v>0.90479900000000002</v>
      </c>
      <c r="AC974">
        <v>0.86367099999999997</v>
      </c>
      <c r="AD974">
        <v>1.3995169999999999</v>
      </c>
      <c r="AE974">
        <v>1.1789799999999999</v>
      </c>
      <c r="AF974">
        <v>1.090765</v>
      </c>
      <c r="AG974">
        <v>1.068711</v>
      </c>
      <c r="AH974">
        <v>1.2707710000000001</v>
      </c>
      <c r="AI974">
        <v>0.90658700000000003</v>
      </c>
      <c r="AJ974">
        <v>1.179576</v>
      </c>
      <c r="AK974">
        <v>1.137853</v>
      </c>
      <c r="AL974">
        <v>0.95844300000000004</v>
      </c>
      <c r="AM974">
        <v>0.93042899999999995</v>
      </c>
      <c r="AN974">
        <v>0.99658999999999998</v>
      </c>
      <c r="AO974">
        <v>0.96082699999999999</v>
      </c>
      <c r="AP974">
        <v>0.82492799999999999</v>
      </c>
      <c r="AQ974">
        <v>0.92446799999999996</v>
      </c>
      <c r="AR974">
        <v>0.77843700000000005</v>
      </c>
      <c r="AS974">
        <v>0.72956100000000002</v>
      </c>
      <c r="AT974">
        <v>0.83863699999999997</v>
      </c>
      <c r="AU974">
        <v>1.0776520000000001</v>
      </c>
      <c r="AV974">
        <v>0.96976799999999996</v>
      </c>
      <c r="AW974">
        <v>1.094937</v>
      </c>
      <c r="AX974">
        <v>0.95069400000000004</v>
      </c>
      <c r="AY974">
        <v>0.76592000000000005</v>
      </c>
      <c r="AZ974">
        <v>0.77068800000000004</v>
      </c>
      <c r="BA974">
        <v>0.82373600000000002</v>
      </c>
      <c r="BB974">
        <v>0.73194499999999996</v>
      </c>
      <c r="BC974">
        <v>0.70452700000000001</v>
      </c>
    </row>
    <row r="975" spans="1:55" x14ac:dyDescent="0.2">
      <c r="A975" t="str">
        <f t="shared" si="72"/>
        <v>340-314</v>
      </c>
      <c r="B975">
        <f t="shared" si="73"/>
        <v>340</v>
      </c>
      <c r="C975">
        <f t="shared" si="74"/>
        <v>314</v>
      </c>
      <c r="D975" t="str">
        <f t="shared" si="75"/>
        <v>null</v>
      </c>
      <c r="E975">
        <v>0.78380099999999997</v>
      </c>
      <c r="F975">
        <v>0.92685200000000001</v>
      </c>
      <c r="G975">
        <v>1.07348</v>
      </c>
      <c r="H975">
        <v>0.912547</v>
      </c>
      <c r="I975">
        <v>0.93877299999999997</v>
      </c>
      <c r="J975">
        <v>0.99062899999999998</v>
      </c>
      <c r="K975">
        <v>0.79691400000000001</v>
      </c>
      <c r="L975">
        <v>1.001954</v>
      </c>
      <c r="M975">
        <v>0.82492799999999999</v>
      </c>
      <c r="N975">
        <v>0.73492500000000005</v>
      </c>
      <c r="O975">
        <v>0.84042499999999998</v>
      </c>
      <c r="P975">
        <v>0.81956399999999996</v>
      </c>
      <c r="Q975">
        <v>0.90241400000000005</v>
      </c>
      <c r="R975">
        <v>0.86188299999999995</v>
      </c>
      <c r="S975">
        <v>0.84579000000000004</v>
      </c>
      <c r="T975">
        <v>0.90360600000000002</v>
      </c>
      <c r="U975">
        <v>0.80883499999999997</v>
      </c>
      <c r="V975">
        <v>0.91493100000000005</v>
      </c>
      <c r="W975">
        <v>0.95367400000000002</v>
      </c>
      <c r="X975">
        <v>0.91075899999999999</v>
      </c>
      <c r="Y975">
        <v>1.0079149999999999</v>
      </c>
      <c r="Z975">
        <v>0.86545899999999998</v>
      </c>
      <c r="AA975">
        <v>0.84459799999999996</v>
      </c>
      <c r="AB975">
        <v>1.00553</v>
      </c>
      <c r="AC975">
        <v>1.0114909999999999</v>
      </c>
      <c r="AD975">
        <v>1.4889239999999999</v>
      </c>
      <c r="AE975">
        <v>1.3017650000000001</v>
      </c>
      <c r="AF975">
        <v>1.225471</v>
      </c>
      <c r="AG975">
        <v>1.1789799999999999</v>
      </c>
      <c r="AH975">
        <v>1.4024970000000001</v>
      </c>
      <c r="AI975">
        <v>0.99778199999999995</v>
      </c>
      <c r="AJ975">
        <v>1.1169910000000001</v>
      </c>
      <c r="AK975">
        <v>1.13368</v>
      </c>
      <c r="AL975">
        <v>0.91373899999999997</v>
      </c>
      <c r="AM975">
        <v>0.97394000000000003</v>
      </c>
      <c r="AN975">
        <v>1.015663</v>
      </c>
      <c r="AO975">
        <v>1.0168550000000001</v>
      </c>
      <c r="AP975">
        <v>0.80645100000000003</v>
      </c>
      <c r="AQ975">
        <v>0.92446799999999996</v>
      </c>
      <c r="AR975">
        <v>0.93698499999999996</v>
      </c>
      <c r="AS975">
        <v>0.81181499999999995</v>
      </c>
      <c r="AT975">
        <v>1.0138750000000001</v>
      </c>
      <c r="AU975">
        <v>0.94950199999999996</v>
      </c>
      <c r="AV975">
        <v>1.1008979999999999</v>
      </c>
      <c r="AW975">
        <v>1.0174510000000001</v>
      </c>
      <c r="AX975">
        <v>0.874996</v>
      </c>
      <c r="AY975">
        <v>0.76472799999999996</v>
      </c>
      <c r="AZ975">
        <v>0.70095099999999999</v>
      </c>
      <c r="BA975">
        <v>0.80943100000000001</v>
      </c>
      <c r="BB975">
        <v>0.832677</v>
      </c>
      <c r="BC975">
        <v>0.99599400000000005</v>
      </c>
    </row>
    <row r="976" spans="1:55" x14ac:dyDescent="0.2">
      <c r="A976" t="str">
        <f t="shared" si="72"/>
        <v>340-316</v>
      </c>
      <c r="B976">
        <f t="shared" si="73"/>
        <v>340</v>
      </c>
      <c r="C976">
        <f t="shared" si="74"/>
        <v>316</v>
      </c>
      <c r="D976" t="str">
        <f t="shared" si="75"/>
        <v>null</v>
      </c>
      <c r="E976">
        <v>0.88095699999999999</v>
      </c>
      <c r="F976">
        <v>1.0538099999999999</v>
      </c>
      <c r="G976">
        <v>1.141429</v>
      </c>
      <c r="H976">
        <v>0.91373899999999997</v>
      </c>
      <c r="I976">
        <v>1.216531</v>
      </c>
      <c r="J976">
        <v>1.00553</v>
      </c>
      <c r="K976">
        <v>0.89645399999999997</v>
      </c>
      <c r="L976">
        <v>0.99360899999999996</v>
      </c>
      <c r="M976">
        <v>0.92387200000000003</v>
      </c>
      <c r="N976">
        <v>0.82850500000000005</v>
      </c>
      <c r="O976">
        <v>1.0389090000000001</v>
      </c>
      <c r="P976">
        <v>1.001954</v>
      </c>
      <c r="Q976">
        <v>0.95188600000000001</v>
      </c>
      <c r="R976">
        <v>1.034737</v>
      </c>
      <c r="S976">
        <v>0.90479900000000002</v>
      </c>
      <c r="T976">
        <v>0.95963500000000002</v>
      </c>
      <c r="U976">
        <v>0.96976799999999996</v>
      </c>
      <c r="V976">
        <v>0.95665500000000003</v>
      </c>
      <c r="W976">
        <v>0.78678099999999995</v>
      </c>
      <c r="X976">
        <v>0.94056099999999998</v>
      </c>
      <c r="Y976">
        <v>1.07944</v>
      </c>
      <c r="Z976">
        <v>1.0174510000000001</v>
      </c>
      <c r="AA976">
        <v>0.89883800000000003</v>
      </c>
      <c r="AB976">
        <v>0.93996500000000005</v>
      </c>
      <c r="AC976">
        <v>0.982881</v>
      </c>
      <c r="AD976">
        <v>1.5884640000000001</v>
      </c>
      <c r="AE976">
        <v>1.336932</v>
      </c>
      <c r="AF976">
        <v>1.126528</v>
      </c>
      <c r="AG976">
        <v>1.1759999999999999</v>
      </c>
      <c r="AH976">
        <v>1.4138219999999999</v>
      </c>
      <c r="AI976">
        <v>1.0478499999999999</v>
      </c>
      <c r="AJ976">
        <v>1.417994</v>
      </c>
      <c r="AK976">
        <v>1.13368</v>
      </c>
      <c r="AL976">
        <v>1.194477</v>
      </c>
      <c r="AM976">
        <v>1.0037419999999999</v>
      </c>
      <c r="AN976">
        <v>1.0287759999999999</v>
      </c>
      <c r="AO976">
        <v>1.0645389999999999</v>
      </c>
      <c r="AP976">
        <v>1.1116269999999999</v>
      </c>
      <c r="AQ976">
        <v>0.757575</v>
      </c>
      <c r="AR976">
        <v>1.026988</v>
      </c>
      <c r="AS976">
        <v>1.0246040000000001</v>
      </c>
      <c r="AT976">
        <v>1.084805</v>
      </c>
      <c r="AU976">
        <v>1.0496380000000001</v>
      </c>
      <c r="AV976">
        <v>0.90956700000000001</v>
      </c>
      <c r="AW976">
        <v>1.141429</v>
      </c>
      <c r="AX976">
        <v>1.019835</v>
      </c>
      <c r="AY976">
        <v>0.92148799999999997</v>
      </c>
      <c r="AZ976">
        <v>0.95546200000000003</v>
      </c>
      <c r="BA976">
        <v>0.882745</v>
      </c>
      <c r="BB976">
        <v>0.862479</v>
      </c>
      <c r="BC976">
        <v>1.058578</v>
      </c>
    </row>
    <row r="977" spans="1:55" x14ac:dyDescent="0.2">
      <c r="A977" t="str">
        <f t="shared" si="72"/>
        <v>340-318</v>
      </c>
      <c r="B977">
        <f t="shared" si="73"/>
        <v>340</v>
      </c>
      <c r="C977">
        <f t="shared" si="74"/>
        <v>318</v>
      </c>
      <c r="D977" t="str">
        <f t="shared" si="75"/>
        <v>null</v>
      </c>
      <c r="E977">
        <v>0.96082699999999999</v>
      </c>
      <c r="F977">
        <v>1.1259319999999999</v>
      </c>
      <c r="G977">
        <v>1.2987850000000001</v>
      </c>
      <c r="H977">
        <v>1.0359290000000001</v>
      </c>
      <c r="I977">
        <v>1.2075899999999999</v>
      </c>
      <c r="J977">
        <v>1.0007619999999999</v>
      </c>
      <c r="K977">
        <v>1.023412</v>
      </c>
      <c r="L977">
        <v>0.987649</v>
      </c>
      <c r="M977">
        <v>1.0454650000000001</v>
      </c>
      <c r="N977">
        <v>1.0037419999999999</v>
      </c>
      <c r="O977">
        <v>0.957847</v>
      </c>
      <c r="P977">
        <v>1.0287759999999999</v>
      </c>
      <c r="Q977">
        <v>0.97572800000000004</v>
      </c>
      <c r="R977">
        <v>0.96857499999999996</v>
      </c>
      <c r="S977">
        <v>1.187921</v>
      </c>
      <c r="T977">
        <v>0.90360600000000002</v>
      </c>
      <c r="U977">
        <v>1.020432</v>
      </c>
      <c r="V977">
        <v>1.0538099999999999</v>
      </c>
      <c r="W977">
        <v>0.99182099999999995</v>
      </c>
      <c r="X977">
        <v>1.055598</v>
      </c>
      <c r="Y977">
        <v>1.119971</v>
      </c>
      <c r="Z977">
        <v>1.1169910000000001</v>
      </c>
      <c r="AA977">
        <v>1.0865929999999999</v>
      </c>
      <c r="AB977">
        <v>1.1324879999999999</v>
      </c>
      <c r="AC977">
        <v>1.213551</v>
      </c>
      <c r="AD977">
        <v>1.836419</v>
      </c>
      <c r="AE977">
        <v>1.347661</v>
      </c>
      <c r="AF977">
        <v>1.1599060000000001</v>
      </c>
      <c r="AG977">
        <v>1.3107059999999999</v>
      </c>
      <c r="AH977">
        <v>1.5705819999999999</v>
      </c>
      <c r="AI977">
        <v>1.137853</v>
      </c>
      <c r="AJ977">
        <v>1.2105699999999999</v>
      </c>
      <c r="AK977">
        <v>1.1289119999999999</v>
      </c>
      <c r="AL977">
        <v>1.07944</v>
      </c>
      <c r="AM977">
        <v>1.188517</v>
      </c>
      <c r="AN977">
        <v>1.1497740000000001</v>
      </c>
      <c r="AO977">
        <v>1.211762</v>
      </c>
      <c r="AP977">
        <v>1.058578</v>
      </c>
      <c r="AQ977">
        <v>1.0067219999999999</v>
      </c>
      <c r="AR977">
        <v>0.91671899999999995</v>
      </c>
      <c r="AS977">
        <v>0.90599099999999999</v>
      </c>
      <c r="AT977">
        <v>1.0865929999999999</v>
      </c>
      <c r="AU977">
        <v>1.347661</v>
      </c>
      <c r="AV977">
        <v>1.1348720000000001</v>
      </c>
      <c r="AW977">
        <v>1.2397769999999999</v>
      </c>
      <c r="AX977">
        <v>1.0979179999999999</v>
      </c>
      <c r="AY977">
        <v>0.90181800000000001</v>
      </c>
      <c r="AZ977">
        <v>1.009703</v>
      </c>
      <c r="BA977">
        <v>0.99778199999999995</v>
      </c>
      <c r="BB977">
        <v>0.98466900000000002</v>
      </c>
      <c r="BC977">
        <v>0.96499900000000005</v>
      </c>
    </row>
    <row r="978" spans="1:55" x14ac:dyDescent="0.2">
      <c r="A978" t="str">
        <f t="shared" si="72"/>
        <v>340-320</v>
      </c>
      <c r="B978">
        <f t="shared" si="73"/>
        <v>340</v>
      </c>
      <c r="C978">
        <f t="shared" si="74"/>
        <v>320</v>
      </c>
      <c r="D978" t="str">
        <f t="shared" si="75"/>
        <v>null</v>
      </c>
      <c r="E978">
        <v>1.119971</v>
      </c>
      <c r="F978">
        <v>1.1205670000000001</v>
      </c>
      <c r="G978">
        <v>1.417994</v>
      </c>
      <c r="H978">
        <v>1.1736150000000001</v>
      </c>
      <c r="I978">
        <v>1.422763</v>
      </c>
      <c r="J978">
        <v>1.191497</v>
      </c>
      <c r="K978">
        <v>1.193881</v>
      </c>
      <c r="L978">
        <v>1.069903</v>
      </c>
      <c r="M978">
        <v>1.197457</v>
      </c>
      <c r="N978">
        <v>1.0365249999999999</v>
      </c>
      <c r="O978">
        <v>0.91671899999999995</v>
      </c>
      <c r="P978">
        <v>1.0889770000000001</v>
      </c>
      <c r="Q978">
        <v>1.058578</v>
      </c>
      <c r="R978">
        <v>0.97453599999999996</v>
      </c>
      <c r="S978">
        <v>1.123548</v>
      </c>
      <c r="T978">
        <v>0.88453300000000001</v>
      </c>
      <c r="U978">
        <v>1.20163</v>
      </c>
      <c r="V978">
        <v>0.96559499999999998</v>
      </c>
      <c r="W978">
        <v>0.99182099999999995</v>
      </c>
      <c r="X978">
        <v>1.2457370000000001</v>
      </c>
      <c r="Y978">
        <v>1.112819</v>
      </c>
      <c r="Z978">
        <v>1.0067219999999999</v>
      </c>
      <c r="AA978">
        <v>1.2314320000000001</v>
      </c>
      <c r="AB978">
        <v>1.1277200000000001</v>
      </c>
      <c r="AC978">
        <v>1.2856719999999999</v>
      </c>
      <c r="AD978">
        <v>2.1135809999999999</v>
      </c>
      <c r="AE978">
        <v>1.6349549999999999</v>
      </c>
      <c r="AF978">
        <v>1.32978</v>
      </c>
      <c r="AG978">
        <v>1.3178589999999999</v>
      </c>
      <c r="AH978">
        <v>1.6176699999999999</v>
      </c>
      <c r="AI978">
        <v>1.2636179999999999</v>
      </c>
      <c r="AJ978">
        <v>1.5139579999999999</v>
      </c>
      <c r="AK978">
        <v>1.366735</v>
      </c>
      <c r="AL978">
        <v>1.3387199999999999</v>
      </c>
      <c r="AM978">
        <v>1.383424</v>
      </c>
      <c r="AN978">
        <v>1.3494489999999999</v>
      </c>
      <c r="AO978">
        <v>1.3929609999999999</v>
      </c>
      <c r="AP978">
        <v>1.1396409999999999</v>
      </c>
      <c r="AQ978">
        <v>1.2844800000000001</v>
      </c>
      <c r="AR978">
        <v>1.191497</v>
      </c>
      <c r="AS978">
        <v>1.196861</v>
      </c>
      <c r="AT978">
        <v>1.226664</v>
      </c>
      <c r="AU978">
        <v>1.5056130000000001</v>
      </c>
      <c r="AV978">
        <v>1.3464689999999999</v>
      </c>
      <c r="AW978">
        <v>1.4418359999999999</v>
      </c>
      <c r="AX978">
        <v>1.35541</v>
      </c>
      <c r="AY978">
        <v>1.2648109999999999</v>
      </c>
      <c r="AZ978">
        <v>0.957847</v>
      </c>
      <c r="BA978">
        <v>1.0675190000000001</v>
      </c>
      <c r="BB978">
        <v>1.165867</v>
      </c>
      <c r="BC978">
        <v>1.1819599999999999</v>
      </c>
    </row>
    <row r="979" spans="1:55" x14ac:dyDescent="0.2">
      <c r="A979" t="str">
        <f t="shared" si="72"/>
        <v>340-322</v>
      </c>
      <c r="B979">
        <f t="shared" si="73"/>
        <v>340</v>
      </c>
      <c r="C979">
        <f t="shared" si="74"/>
        <v>322</v>
      </c>
      <c r="D979" t="str">
        <f t="shared" si="75"/>
        <v>null</v>
      </c>
      <c r="E979">
        <v>1.319647</v>
      </c>
      <c r="F979">
        <v>1.422763</v>
      </c>
      <c r="G979">
        <v>1.529455</v>
      </c>
      <c r="H979">
        <v>1.4495849999999999</v>
      </c>
      <c r="I979">
        <v>1.2594460000000001</v>
      </c>
      <c r="J979">
        <v>1.3965369999999999</v>
      </c>
      <c r="K979">
        <v>1.112819</v>
      </c>
      <c r="L979">
        <v>1.3345480000000001</v>
      </c>
      <c r="M979">
        <v>1.291633</v>
      </c>
      <c r="N979">
        <v>1.1825559999999999</v>
      </c>
      <c r="O979">
        <v>1.1026860000000001</v>
      </c>
      <c r="P979">
        <v>1.1575219999999999</v>
      </c>
      <c r="Q979">
        <v>1.226664</v>
      </c>
      <c r="R979">
        <v>1.2928249999999999</v>
      </c>
      <c r="S979">
        <v>1.1736150000000001</v>
      </c>
      <c r="T979">
        <v>1.3357399999999999</v>
      </c>
      <c r="U979">
        <v>1.240969</v>
      </c>
      <c r="V979">
        <v>1.3935569999999999</v>
      </c>
      <c r="W979">
        <v>1.166463</v>
      </c>
      <c r="X979">
        <v>1.2904409999999999</v>
      </c>
      <c r="Y979">
        <v>1.3244149999999999</v>
      </c>
      <c r="Z979">
        <v>1.397729</v>
      </c>
      <c r="AA979">
        <v>1.2928249999999999</v>
      </c>
      <c r="AB979">
        <v>1.4418359999999999</v>
      </c>
      <c r="AC979">
        <v>1.5628340000000001</v>
      </c>
      <c r="AD979">
        <v>2.3615360000000001</v>
      </c>
      <c r="AE979">
        <v>1.7374750000000001</v>
      </c>
      <c r="AF979">
        <v>1.581907</v>
      </c>
      <c r="AG979">
        <v>1.7094609999999999</v>
      </c>
      <c r="AH979">
        <v>1.936555</v>
      </c>
      <c r="AI979">
        <v>1.4877320000000001</v>
      </c>
      <c r="AJ979">
        <v>1.804829</v>
      </c>
      <c r="AK979">
        <v>1.6868110000000001</v>
      </c>
      <c r="AL979">
        <v>1.5026330000000001</v>
      </c>
      <c r="AM979">
        <v>1.5276670000000001</v>
      </c>
      <c r="AN979">
        <v>1.6427039999999999</v>
      </c>
      <c r="AO979">
        <v>1.450777</v>
      </c>
      <c r="AP979">
        <v>1.397729</v>
      </c>
      <c r="AQ979">
        <v>1.3846160000000001</v>
      </c>
      <c r="AR979">
        <v>1.3828279999999999</v>
      </c>
      <c r="AS979">
        <v>1.4519690000000001</v>
      </c>
      <c r="AT979">
        <v>1.339912</v>
      </c>
      <c r="AU979">
        <v>1.533628</v>
      </c>
      <c r="AV979">
        <v>1.628995</v>
      </c>
      <c r="AW979">
        <v>1.606941</v>
      </c>
      <c r="AX979">
        <v>1.422763</v>
      </c>
      <c r="AY979">
        <v>1.400709</v>
      </c>
      <c r="AZ979">
        <v>1.3828279999999999</v>
      </c>
      <c r="BA979">
        <v>1.369715</v>
      </c>
      <c r="BB979">
        <v>1.25587</v>
      </c>
      <c r="BC979">
        <v>1.3267990000000001</v>
      </c>
    </row>
    <row r="980" spans="1:55" x14ac:dyDescent="0.2">
      <c r="A980" t="str">
        <f t="shared" si="72"/>
        <v>340-324</v>
      </c>
      <c r="B980">
        <f t="shared" si="73"/>
        <v>340</v>
      </c>
      <c r="C980">
        <f t="shared" si="74"/>
        <v>324</v>
      </c>
      <c r="D980" t="str">
        <f t="shared" si="75"/>
        <v>null</v>
      </c>
      <c r="E980">
        <v>3.621578</v>
      </c>
      <c r="F980">
        <v>3.8379430000000001</v>
      </c>
      <c r="G980">
        <v>5.1569940000000001</v>
      </c>
      <c r="H980">
        <v>3.7938360000000002</v>
      </c>
      <c r="I980">
        <v>3.6674739999999999</v>
      </c>
      <c r="J980">
        <v>3.6275390000000001</v>
      </c>
      <c r="K980">
        <v>3.2967330000000001</v>
      </c>
      <c r="L980">
        <v>3.5274030000000001</v>
      </c>
      <c r="M980">
        <v>3.715754</v>
      </c>
      <c r="N980">
        <v>3.1894450000000001</v>
      </c>
      <c r="O980">
        <v>3.236532</v>
      </c>
      <c r="P980">
        <v>3.3998490000000001</v>
      </c>
      <c r="Q980">
        <v>3.5059450000000001</v>
      </c>
      <c r="R980">
        <v>3.5059450000000001</v>
      </c>
      <c r="S980">
        <v>3.8546320000000001</v>
      </c>
      <c r="T980">
        <v>3.672838</v>
      </c>
      <c r="U980">
        <v>3.9666890000000001</v>
      </c>
      <c r="V980">
        <v>3.6907199999999998</v>
      </c>
      <c r="W980">
        <v>3.4588580000000002</v>
      </c>
      <c r="X980">
        <v>3.6084649999999998</v>
      </c>
      <c r="Y980">
        <v>3.6776070000000001</v>
      </c>
      <c r="Z980">
        <v>3.9947029999999999</v>
      </c>
      <c r="AA980">
        <v>3.5905840000000002</v>
      </c>
      <c r="AB980">
        <v>4.0668249999999997</v>
      </c>
      <c r="AC980">
        <v>3.9589409999999998</v>
      </c>
      <c r="AD980">
        <v>7.6568129999999996</v>
      </c>
      <c r="AE980">
        <v>5.2094459999999998</v>
      </c>
      <c r="AF980">
        <v>4.9805640000000002</v>
      </c>
      <c r="AG980">
        <v>3.5458799999999999</v>
      </c>
      <c r="AH980">
        <v>5.4156779999999998</v>
      </c>
      <c r="AI980">
        <v>4.3076280000000002</v>
      </c>
      <c r="AJ980">
        <v>6.0695410000000001</v>
      </c>
      <c r="AK980">
        <v>4.614592</v>
      </c>
      <c r="AL980">
        <v>5.3608419999999999</v>
      </c>
      <c r="AM980">
        <v>4.5686960000000001</v>
      </c>
      <c r="AN980">
        <v>4.3988230000000001</v>
      </c>
      <c r="AO980">
        <v>4.1377540000000002</v>
      </c>
      <c r="AP980">
        <v>4.1979550000000003</v>
      </c>
      <c r="AQ980">
        <v>3.9988760000000001</v>
      </c>
      <c r="AR980">
        <v>3.8969520000000002</v>
      </c>
      <c r="AS980">
        <v>4.1776900000000001</v>
      </c>
      <c r="AT980">
        <v>4.4244529999999997</v>
      </c>
      <c r="AU980">
        <v>4.8327450000000001</v>
      </c>
      <c r="AV980">
        <v>4.7665829999999998</v>
      </c>
      <c r="AW980">
        <v>5.1385160000000001</v>
      </c>
      <c r="AX980">
        <v>4.2068960000000004</v>
      </c>
      <c r="AY980">
        <v>4.153848</v>
      </c>
      <c r="AZ980">
        <v>4.3064359999999997</v>
      </c>
      <c r="BA980">
        <v>4.071593</v>
      </c>
      <c r="BB980">
        <v>4.0024519999999999</v>
      </c>
      <c r="BC980">
        <v>4.1389469999999999</v>
      </c>
    </row>
    <row r="981" spans="1:55" x14ac:dyDescent="0.2">
      <c r="A981" t="str">
        <f t="shared" si="72"/>
        <v>340-326</v>
      </c>
      <c r="B981">
        <f t="shared" si="73"/>
        <v>340</v>
      </c>
      <c r="C981">
        <f t="shared" si="74"/>
        <v>326</v>
      </c>
      <c r="D981" t="str">
        <f t="shared" si="75"/>
        <v>null</v>
      </c>
      <c r="E981">
        <v>12.500882000000001</v>
      </c>
      <c r="F981">
        <v>12.832879999999999</v>
      </c>
      <c r="G981">
        <v>19.756556</v>
      </c>
      <c r="H981">
        <v>12.008547999999999</v>
      </c>
      <c r="I981">
        <v>12.266636</v>
      </c>
      <c r="J981">
        <v>12.110472</v>
      </c>
      <c r="K981">
        <v>12.059808</v>
      </c>
      <c r="L981">
        <v>12.344718</v>
      </c>
      <c r="M981">
        <v>13.016462000000001</v>
      </c>
      <c r="N981">
        <v>10.85341</v>
      </c>
      <c r="O981">
        <v>10.706782</v>
      </c>
      <c r="P981">
        <v>11.566877</v>
      </c>
      <c r="Q981">
        <v>11.619925</v>
      </c>
      <c r="R981">
        <v>11.365413999999999</v>
      </c>
      <c r="S981">
        <v>12.392402000000001</v>
      </c>
      <c r="T981">
        <v>12.595654</v>
      </c>
      <c r="U981">
        <v>13.250709000000001</v>
      </c>
      <c r="V981">
        <v>12.283920999999999</v>
      </c>
      <c r="W981">
        <v>11.859536</v>
      </c>
      <c r="X981">
        <v>12.336969</v>
      </c>
      <c r="Y981">
        <v>12.043715000000001</v>
      </c>
      <c r="Z981">
        <v>13.214945999999999</v>
      </c>
      <c r="AA981">
        <v>12.403727</v>
      </c>
      <c r="AB981">
        <v>13.770460999999999</v>
      </c>
      <c r="AC981">
        <v>13.079643000000001</v>
      </c>
      <c r="AD981">
        <v>30.155778000000002</v>
      </c>
      <c r="AE981">
        <v>17.576813999999999</v>
      </c>
      <c r="AF981">
        <v>17.413497</v>
      </c>
      <c r="AG981">
        <v>19.245743999999998</v>
      </c>
      <c r="AH981">
        <v>18.96143</v>
      </c>
      <c r="AI981">
        <v>14.812946</v>
      </c>
      <c r="AJ981">
        <v>20.481943999999999</v>
      </c>
      <c r="AK981">
        <v>16.24465</v>
      </c>
      <c r="AL981">
        <v>21.091699999999999</v>
      </c>
      <c r="AM981">
        <v>16.465782999999998</v>
      </c>
      <c r="AN981">
        <v>15.386939</v>
      </c>
      <c r="AO981">
        <v>14.344454000000001</v>
      </c>
      <c r="AP981">
        <v>14.561415</v>
      </c>
      <c r="AQ981">
        <v>14.209747</v>
      </c>
      <c r="AR981">
        <v>14.585853</v>
      </c>
      <c r="AS981">
        <v>15.118717999999999</v>
      </c>
      <c r="AT981">
        <v>15.673636999999999</v>
      </c>
      <c r="AU981">
        <v>16.667843000000001</v>
      </c>
      <c r="AV981">
        <v>16.830563999999999</v>
      </c>
      <c r="AW981">
        <v>18.536448</v>
      </c>
      <c r="AX981">
        <v>14.475584</v>
      </c>
      <c r="AY981">
        <v>14.599562000000001</v>
      </c>
      <c r="AZ981">
        <v>15.520453</v>
      </c>
      <c r="BA981">
        <v>14.364718999999999</v>
      </c>
      <c r="BB981">
        <v>14.915466</v>
      </c>
      <c r="BC981">
        <v>15.298724</v>
      </c>
    </row>
    <row r="982" spans="1:55" x14ac:dyDescent="0.2">
      <c r="A982" t="str">
        <f t="shared" si="72"/>
        <v>340-328</v>
      </c>
      <c r="B982">
        <f t="shared" si="73"/>
        <v>340</v>
      </c>
      <c r="C982">
        <f t="shared" si="74"/>
        <v>328</v>
      </c>
      <c r="D982" t="str">
        <f t="shared" si="75"/>
        <v>null</v>
      </c>
      <c r="E982">
        <v>46.791434000000002</v>
      </c>
      <c r="F982">
        <v>48.328637999999998</v>
      </c>
      <c r="G982">
        <v>81.082582000000002</v>
      </c>
      <c r="H982">
        <v>46.044587999999997</v>
      </c>
      <c r="I982">
        <v>48.480629999999998</v>
      </c>
      <c r="J982">
        <v>44.934750000000001</v>
      </c>
      <c r="K982">
        <v>45.323968000000001</v>
      </c>
      <c r="L982">
        <v>45.736432000000001</v>
      </c>
      <c r="M982">
        <v>47.86253</v>
      </c>
      <c r="N982">
        <v>42.899847000000001</v>
      </c>
      <c r="O982">
        <v>42.320489999999999</v>
      </c>
      <c r="P982">
        <v>44.145583999999999</v>
      </c>
      <c r="Q982">
        <v>44.752955</v>
      </c>
      <c r="R982">
        <v>43.894649000000001</v>
      </c>
      <c r="S982">
        <v>47.770738999999999</v>
      </c>
      <c r="T982">
        <v>46.433805999999997</v>
      </c>
      <c r="U982">
        <v>48.699975000000002</v>
      </c>
      <c r="V982">
        <v>46.996473999999999</v>
      </c>
      <c r="W982">
        <v>45.265554999999999</v>
      </c>
      <c r="X982">
        <v>46.257973</v>
      </c>
      <c r="Y982">
        <v>44.792890999999997</v>
      </c>
      <c r="Z982">
        <v>52.040815000000002</v>
      </c>
      <c r="AA982">
        <v>47.194958</v>
      </c>
      <c r="AB982">
        <v>53.285955999999999</v>
      </c>
      <c r="AC982">
        <v>49.600600999999997</v>
      </c>
      <c r="AD982">
        <v>121.289492</v>
      </c>
      <c r="AE982">
        <v>70.865750000000006</v>
      </c>
      <c r="AF982">
        <v>66.574811999999994</v>
      </c>
      <c r="AG982">
        <v>53.293705000000003</v>
      </c>
      <c r="AH982">
        <v>74.870586000000003</v>
      </c>
      <c r="AI982">
        <v>54.949522000000002</v>
      </c>
      <c r="AJ982">
        <v>73.654651999999999</v>
      </c>
      <c r="AK982">
        <v>60.167909000000002</v>
      </c>
      <c r="AL982">
        <v>80.267786999999998</v>
      </c>
      <c r="AM982">
        <v>62.846541000000002</v>
      </c>
      <c r="AN982">
        <v>59.481859</v>
      </c>
      <c r="AO982">
        <v>54.681896999999999</v>
      </c>
      <c r="AP982">
        <v>55.083632000000001</v>
      </c>
      <c r="AQ982">
        <v>53.302646000000003</v>
      </c>
      <c r="AR982">
        <v>56.114792999999999</v>
      </c>
      <c r="AS982">
        <v>57.670473999999999</v>
      </c>
      <c r="AT982">
        <v>59.963464999999999</v>
      </c>
      <c r="AU982">
        <v>64.234734000000003</v>
      </c>
      <c r="AV982">
        <v>65.571665999999993</v>
      </c>
      <c r="AW982">
        <v>69.887637999999995</v>
      </c>
      <c r="AX982">
        <v>55.221915000000003</v>
      </c>
      <c r="AY982">
        <v>55.886507000000002</v>
      </c>
      <c r="AZ982">
        <v>58.735608999999997</v>
      </c>
      <c r="BA982">
        <v>56.280493999999997</v>
      </c>
      <c r="BB982">
        <v>56.756734999999999</v>
      </c>
      <c r="BC982">
        <v>60.031413999999998</v>
      </c>
    </row>
    <row r="983" spans="1:55" x14ac:dyDescent="0.2">
      <c r="A983" t="str">
        <f t="shared" si="72"/>
        <v>340-330</v>
      </c>
      <c r="B983">
        <f t="shared" si="73"/>
        <v>340</v>
      </c>
      <c r="C983">
        <f t="shared" si="74"/>
        <v>330</v>
      </c>
      <c r="D983" t="str">
        <f t="shared" si="75"/>
        <v>null</v>
      </c>
      <c r="E983">
        <v>101.09961</v>
      </c>
      <c r="F983">
        <v>104.861856</v>
      </c>
      <c r="G983">
        <v>175.540447</v>
      </c>
      <c r="H983">
        <v>101.13775699999999</v>
      </c>
      <c r="I983">
        <v>107.973814</v>
      </c>
      <c r="J983">
        <v>98.481774000000001</v>
      </c>
      <c r="K983">
        <v>96.809864000000005</v>
      </c>
      <c r="L983">
        <v>100.23772700000001</v>
      </c>
      <c r="M983">
        <v>105.689764</v>
      </c>
      <c r="N983">
        <v>93.889831999999998</v>
      </c>
      <c r="O983">
        <v>90.487599000000003</v>
      </c>
      <c r="P983">
        <v>98.497867999999997</v>
      </c>
      <c r="Q983">
        <v>97.799897000000001</v>
      </c>
      <c r="R983">
        <v>95.508695000000003</v>
      </c>
      <c r="S983">
        <v>103.53386399999999</v>
      </c>
      <c r="T983">
        <v>101.222992</v>
      </c>
      <c r="U983">
        <v>104.83861</v>
      </c>
      <c r="V983">
        <v>105.73446800000001</v>
      </c>
      <c r="W983">
        <v>99.187493000000003</v>
      </c>
      <c r="X983">
        <v>101.16100299999999</v>
      </c>
      <c r="Y983">
        <v>96.396804000000003</v>
      </c>
      <c r="Z983">
        <v>116.069913</v>
      </c>
      <c r="AA983">
        <v>103.946924</v>
      </c>
      <c r="AB983">
        <v>117.183924</v>
      </c>
      <c r="AC983">
        <v>109.458566</v>
      </c>
      <c r="AD983">
        <v>270.12169399999999</v>
      </c>
      <c r="AE983">
        <v>160.286427</v>
      </c>
      <c r="AF983">
        <v>145.66958</v>
      </c>
      <c r="AG983">
        <v>151.08466100000001</v>
      </c>
      <c r="AH983">
        <v>167.022943</v>
      </c>
      <c r="AI983">
        <v>121.71089600000001</v>
      </c>
      <c r="AJ983">
        <v>155.85780099999999</v>
      </c>
      <c r="AK983">
        <v>128.59582900000001</v>
      </c>
      <c r="AL983">
        <v>171.138644</v>
      </c>
      <c r="AM983">
        <v>138.654709</v>
      </c>
      <c r="AN983">
        <v>132.362843</v>
      </c>
      <c r="AO983">
        <v>121.231675</v>
      </c>
      <c r="AP983">
        <v>121.968985</v>
      </c>
      <c r="AQ983">
        <v>118.39449399999999</v>
      </c>
      <c r="AR983">
        <v>123.00789399999999</v>
      </c>
      <c r="AS983">
        <v>126.706958</v>
      </c>
      <c r="AT983">
        <v>132.03859299999999</v>
      </c>
      <c r="AU983">
        <v>142.62676200000001</v>
      </c>
      <c r="AV983">
        <v>141.84892199999999</v>
      </c>
      <c r="AW983">
        <v>155.21585899999999</v>
      </c>
      <c r="AX983">
        <v>123.079419</v>
      </c>
      <c r="AY983">
        <v>123.920441</v>
      </c>
      <c r="AZ983">
        <v>128.67987199999999</v>
      </c>
      <c r="BA983">
        <v>123.319626</v>
      </c>
      <c r="BB983">
        <v>124.174953</v>
      </c>
      <c r="BC983">
        <v>133.83448100000001</v>
      </c>
    </row>
    <row r="984" spans="1:55" x14ac:dyDescent="0.2">
      <c r="A984" t="str">
        <f t="shared" si="72"/>
        <v>340-332</v>
      </c>
      <c r="B984">
        <f t="shared" si="73"/>
        <v>340</v>
      </c>
      <c r="C984">
        <f t="shared" si="74"/>
        <v>332</v>
      </c>
      <c r="D984" t="str">
        <f t="shared" si="75"/>
        <v>null</v>
      </c>
      <c r="E984">
        <v>227.33151899999999</v>
      </c>
      <c r="F984">
        <v>234.947801</v>
      </c>
      <c r="G984">
        <v>377.94351599999999</v>
      </c>
      <c r="H984">
        <v>226.55069800000001</v>
      </c>
      <c r="I984">
        <v>249.54199800000001</v>
      </c>
      <c r="J984">
        <v>224.92587599999999</v>
      </c>
      <c r="K984">
        <v>214.79189400000001</v>
      </c>
      <c r="L984">
        <v>227.200985</v>
      </c>
      <c r="M984">
        <v>237.364769</v>
      </c>
      <c r="N984">
        <v>211.62092699999999</v>
      </c>
      <c r="O984">
        <v>205.95550499999999</v>
      </c>
      <c r="P984">
        <v>227.69570400000001</v>
      </c>
      <c r="Q984">
        <v>223.27244300000001</v>
      </c>
      <c r="R984">
        <v>218.67573300000001</v>
      </c>
      <c r="S984">
        <v>235.35370800000001</v>
      </c>
      <c r="T984">
        <v>228.198767</v>
      </c>
      <c r="U984">
        <v>232.85686999999999</v>
      </c>
      <c r="V984">
        <v>246.24466899999999</v>
      </c>
      <c r="W984">
        <v>226.489902</v>
      </c>
      <c r="X984">
        <v>229.95591200000001</v>
      </c>
      <c r="Y984">
        <v>217.730403</v>
      </c>
      <c r="Z984">
        <v>261.23166099999997</v>
      </c>
      <c r="AA984">
        <v>237.742662</v>
      </c>
      <c r="AB984">
        <v>269.25682999999998</v>
      </c>
      <c r="AC984">
        <v>256.956816</v>
      </c>
      <c r="AD984">
        <v>625.77903300000003</v>
      </c>
      <c r="AE984">
        <v>380.77354400000002</v>
      </c>
      <c r="AF984">
        <v>326.70557500000001</v>
      </c>
      <c r="AG984">
        <v>272.96483499999999</v>
      </c>
      <c r="AH984">
        <v>378.90255500000001</v>
      </c>
      <c r="AI984">
        <v>277.28378800000002</v>
      </c>
      <c r="AJ984">
        <v>344.37358399999999</v>
      </c>
      <c r="AK984">
        <v>297.41167999999999</v>
      </c>
      <c r="AL984">
        <v>367.20454699999999</v>
      </c>
      <c r="AM984">
        <v>321.31791099999998</v>
      </c>
      <c r="AN984">
        <v>303.902626</v>
      </c>
      <c r="AO984">
        <v>280.57575200000002</v>
      </c>
      <c r="AP984">
        <v>279.68645099999998</v>
      </c>
      <c r="AQ984">
        <v>270.65157900000003</v>
      </c>
      <c r="AR984">
        <v>276.92556400000001</v>
      </c>
      <c r="AS984">
        <v>289.64877100000001</v>
      </c>
      <c r="AT984">
        <v>300.48787600000003</v>
      </c>
      <c r="AU984">
        <v>328.281522</v>
      </c>
      <c r="AV984">
        <v>320.683718</v>
      </c>
      <c r="AW984">
        <v>355.10957200000001</v>
      </c>
      <c r="AX984">
        <v>290.08567299999999</v>
      </c>
      <c r="AY984">
        <v>282.732844</v>
      </c>
      <c r="AZ984">
        <v>290.93563599999999</v>
      </c>
      <c r="BA984">
        <v>282.60946300000001</v>
      </c>
      <c r="BB984">
        <v>283.376575</v>
      </c>
      <c r="BC984">
        <v>305.45473099999998</v>
      </c>
    </row>
    <row r="985" spans="1:55" x14ac:dyDescent="0.2">
      <c r="A985" t="str">
        <f t="shared" si="72"/>
        <v>340-334</v>
      </c>
      <c r="B985">
        <f t="shared" si="73"/>
        <v>340</v>
      </c>
      <c r="C985">
        <f t="shared" si="74"/>
        <v>334</v>
      </c>
      <c r="D985" t="str">
        <f t="shared" si="75"/>
        <v>null</v>
      </c>
      <c r="E985">
        <v>347.104669</v>
      </c>
      <c r="F985">
        <v>358.69479200000001</v>
      </c>
      <c r="G985">
        <v>557.45244000000002</v>
      </c>
      <c r="H985">
        <v>347.33057000000002</v>
      </c>
      <c r="I985">
        <v>389.17362700000001</v>
      </c>
      <c r="J985">
        <v>350.49200100000002</v>
      </c>
      <c r="K985">
        <v>338.760018</v>
      </c>
      <c r="L985">
        <v>350.42643500000003</v>
      </c>
      <c r="M985">
        <v>362.26391799999999</v>
      </c>
      <c r="N985">
        <v>328.81855999999999</v>
      </c>
      <c r="O985">
        <v>327.38268399999998</v>
      </c>
      <c r="P985">
        <v>351.27878199999998</v>
      </c>
      <c r="Q985">
        <v>346.14086200000003</v>
      </c>
      <c r="R985">
        <v>337.49699600000002</v>
      </c>
      <c r="S985">
        <v>363.460779</v>
      </c>
      <c r="T985">
        <v>349.64561500000002</v>
      </c>
      <c r="U985">
        <v>352.985859</v>
      </c>
      <c r="V985">
        <v>384.195447</v>
      </c>
      <c r="W985">
        <v>346.33874900000001</v>
      </c>
      <c r="X985">
        <v>353.14977199999998</v>
      </c>
      <c r="Y985">
        <v>348.18768499999999</v>
      </c>
      <c r="Z985">
        <v>395.76470899999998</v>
      </c>
      <c r="AA985">
        <v>366.52386200000001</v>
      </c>
      <c r="AB985">
        <v>412.93263400000001</v>
      </c>
      <c r="AC985">
        <v>402.475595</v>
      </c>
      <c r="AD985">
        <v>952.85773300000005</v>
      </c>
      <c r="AE985">
        <v>600.19195100000002</v>
      </c>
      <c r="AF985">
        <v>503.664017</v>
      </c>
      <c r="AG985">
        <v>491.34850499999999</v>
      </c>
      <c r="AH985">
        <v>583.57655999999997</v>
      </c>
      <c r="AI985">
        <v>425.45497399999999</v>
      </c>
      <c r="AJ985">
        <v>523.61965199999997</v>
      </c>
      <c r="AK985">
        <v>476.60648800000001</v>
      </c>
      <c r="AL985">
        <v>544.74592199999995</v>
      </c>
      <c r="AM985">
        <v>495.56374499999998</v>
      </c>
      <c r="AN985">
        <v>475.69453700000003</v>
      </c>
      <c r="AO985">
        <v>439.762473</v>
      </c>
      <c r="AP985">
        <v>431.38742400000001</v>
      </c>
      <c r="AQ985">
        <v>417.997837</v>
      </c>
      <c r="AR985">
        <v>422.95277099999998</v>
      </c>
      <c r="AS985">
        <v>446.91681899999998</v>
      </c>
      <c r="AT985">
        <v>459.54346700000002</v>
      </c>
      <c r="AU985">
        <v>507.80355900000001</v>
      </c>
      <c r="AV985">
        <v>509.81283200000001</v>
      </c>
      <c r="AW985">
        <v>548.47478899999999</v>
      </c>
      <c r="AX985">
        <v>460.61873400000002</v>
      </c>
      <c r="AY985">
        <v>434.156656</v>
      </c>
      <c r="AZ985">
        <v>445.090532</v>
      </c>
      <c r="BA985">
        <v>434.51488000000001</v>
      </c>
      <c r="BB985">
        <v>435.64438799999999</v>
      </c>
      <c r="BC985">
        <v>466.64953200000002</v>
      </c>
    </row>
    <row r="986" spans="1:55" x14ac:dyDescent="0.2">
      <c r="A986" t="str">
        <f t="shared" si="72"/>
        <v>340-336</v>
      </c>
      <c r="B986">
        <f t="shared" si="73"/>
        <v>340</v>
      </c>
      <c r="C986">
        <f t="shared" si="74"/>
        <v>336</v>
      </c>
      <c r="D986" t="str">
        <f t="shared" si="75"/>
        <v>null</v>
      </c>
      <c r="E986">
        <v>524.68061399999999</v>
      </c>
      <c r="F986">
        <v>544.04974000000004</v>
      </c>
      <c r="G986">
        <v>792.22977200000003</v>
      </c>
      <c r="H986">
        <v>525.83158000000003</v>
      </c>
      <c r="I986">
        <v>590.19744400000002</v>
      </c>
      <c r="J986">
        <v>537.56296599999996</v>
      </c>
      <c r="K986">
        <v>519.90270599999997</v>
      </c>
      <c r="L986">
        <v>532.04297999999994</v>
      </c>
      <c r="M986">
        <v>550.10378400000002</v>
      </c>
      <c r="N986">
        <v>502.63464499999998</v>
      </c>
      <c r="O986">
        <v>510.357618</v>
      </c>
      <c r="P986">
        <v>539.48998500000005</v>
      </c>
      <c r="Q986">
        <v>530.22742300000004</v>
      </c>
      <c r="R986">
        <v>515.97297200000003</v>
      </c>
      <c r="S986">
        <v>552.58691299999998</v>
      </c>
      <c r="T986">
        <v>527.65965500000004</v>
      </c>
      <c r="U986">
        <v>532.84466299999997</v>
      </c>
      <c r="V986">
        <v>590.62063699999999</v>
      </c>
      <c r="W986">
        <v>526.08489999999995</v>
      </c>
      <c r="X986">
        <v>534.54279899999995</v>
      </c>
      <c r="Y986">
        <v>541.54157599999996</v>
      </c>
      <c r="Z986">
        <v>586.09664399999997</v>
      </c>
      <c r="AA986">
        <v>559.62801000000002</v>
      </c>
      <c r="AB986">
        <v>622.22957599999995</v>
      </c>
      <c r="AC986">
        <v>621.22881400000006</v>
      </c>
      <c r="AD986">
        <v>1015.848517</v>
      </c>
      <c r="AE986">
        <v>935.276747</v>
      </c>
      <c r="AF986">
        <v>756.46460100000002</v>
      </c>
      <c r="AG986">
        <v>680.53960800000004</v>
      </c>
      <c r="AH986">
        <v>887.34686399999998</v>
      </c>
      <c r="AI986">
        <v>651.23379199999999</v>
      </c>
      <c r="AJ986">
        <v>791.12768200000005</v>
      </c>
      <c r="AK986">
        <v>757.09462199999996</v>
      </c>
      <c r="AL986">
        <v>791.656971</v>
      </c>
      <c r="AM986">
        <v>763.25774200000001</v>
      </c>
      <c r="AN986">
        <v>733.00957700000004</v>
      </c>
      <c r="AO986">
        <v>681.59580200000005</v>
      </c>
      <c r="AP986">
        <v>659.00683400000003</v>
      </c>
      <c r="AQ986">
        <v>636.99245499999995</v>
      </c>
      <c r="AR986">
        <v>631.51776800000005</v>
      </c>
      <c r="AS986">
        <v>679.05187599999999</v>
      </c>
      <c r="AT986">
        <v>692.47484199999997</v>
      </c>
      <c r="AU986">
        <v>780.09664999999995</v>
      </c>
      <c r="AV986">
        <v>791.49186599999996</v>
      </c>
      <c r="AW986">
        <v>836.38250800000003</v>
      </c>
      <c r="AX986">
        <v>722.39577799999995</v>
      </c>
      <c r="AY986">
        <v>657.32657900000004</v>
      </c>
      <c r="AZ986">
        <v>672.01495199999999</v>
      </c>
      <c r="BA986">
        <v>661.19849699999997</v>
      </c>
      <c r="BB986">
        <v>660.65490199999999</v>
      </c>
      <c r="BC986">
        <v>703.25255400000003</v>
      </c>
    </row>
    <row r="987" spans="1:55" x14ac:dyDescent="0.2">
      <c r="A987" t="str">
        <f t="shared" si="72"/>
        <v>340-338</v>
      </c>
      <c r="B987">
        <f t="shared" si="73"/>
        <v>340</v>
      </c>
      <c r="C987">
        <f t="shared" si="74"/>
        <v>338</v>
      </c>
      <c r="D987" t="str">
        <f t="shared" si="75"/>
        <v>null</v>
      </c>
      <c r="E987">
        <v>643.78857600000003</v>
      </c>
      <c r="F987">
        <v>669.40665200000001</v>
      </c>
      <c r="G987">
        <v>929.03256399999998</v>
      </c>
      <c r="H987">
        <v>651.31962299999998</v>
      </c>
      <c r="I987">
        <v>727.01096500000006</v>
      </c>
      <c r="J987">
        <v>669.25644899999998</v>
      </c>
      <c r="K987">
        <v>640.30289600000003</v>
      </c>
      <c r="L987">
        <v>658.83994099999995</v>
      </c>
      <c r="M987">
        <v>679.36956899999996</v>
      </c>
      <c r="N987">
        <v>623.93963299999996</v>
      </c>
      <c r="O987">
        <v>632.93397400000003</v>
      </c>
      <c r="P987">
        <v>665.83454600000005</v>
      </c>
      <c r="Q987">
        <v>660.40277500000002</v>
      </c>
      <c r="R987">
        <v>639.57452799999999</v>
      </c>
      <c r="S987">
        <v>682.39569700000004</v>
      </c>
      <c r="T987">
        <v>652.49979499999995</v>
      </c>
      <c r="U987">
        <v>658.68496900000002</v>
      </c>
      <c r="V987">
        <v>732.68651999999997</v>
      </c>
      <c r="W987">
        <v>651.53360399999997</v>
      </c>
      <c r="X987">
        <v>661.11803099999997</v>
      </c>
      <c r="Y987">
        <v>687.11400000000003</v>
      </c>
      <c r="Z987">
        <v>707.35752600000001</v>
      </c>
      <c r="AA987">
        <v>694.21172100000001</v>
      </c>
      <c r="AB987">
        <v>764.67871700000001</v>
      </c>
      <c r="AC987">
        <v>779.96551999999997</v>
      </c>
      <c r="AD987">
        <v>1015.848517</v>
      </c>
      <c r="AE987">
        <v>1015.848517</v>
      </c>
      <c r="AF987">
        <v>925.61662200000001</v>
      </c>
      <c r="AG987">
        <v>905.14302299999997</v>
      </c>
      <c r="AH987">
        <v>1015.848517</v>
      </c>
      <c r="AI987">
        <v>812.01493700000003</v>
      </c>
      <c r="AJ987">
        <v>972.99575800000002</v>
      </c>
      <c r="AK987">
        <v>953.92465600000003</v>
      </c>
      <c r="AL987">
        <v>952.80051200000003</v>
      </c>
      <c r="AM987">
        <v>952.12400000000002</v>
      </c>
      <c r="AN987">
        <v>915.18759699999998</v>
      </c>
      <c r="AO987">
        <v>857.77163499999995</v>
      </c>
      <c r="AP987">
        <v>818.54283799999996</v>
      </c>
      <c r="AQ987">
        <v>785.34364700000003</v>
      </c>
      <c r="AR987">
        <v>774.509907</v>
      </c>
      <c r="AS987">
        <v>839.64467000000002</v>
      </c>
      <c r="AT987">
        <v>856.14681199999995</v>
      </c>
      <c r="AU987">
        <v>971.59147299999995</v>
      </c>
      <c r="AV987">
        <v>982.68747299999995</v>
      </c>
      <c r="AW987">
        <v>1014.638543</v>
      </c>
      <c r="AX987">
        <v>907.94503699999996</v>
      </c>
      <c r="AY987">
        <v>808.02261799999997</v>
      </c>
      <c r="AZ987">
        <v>831.39061900000002</v>
      </c>
      <c r="BA987">
        <v>815.86003300000004</v>
      </c>
      <c r="BB987">
        <v>812.23070600000005</v>
      </c>
      <c r="BC987">
        <v>862.54775500000005</v>
      </c>
    </row>
    <row r="988" spans="1:55" x14ac:dyDescent="0.2">
      <c r="A988" t="str">
        <f t="shared" si="72"/>
        <v>340-340</v>
      </c>
      <c r="B988">
        <f t="shared" si="73"/>
        <v>340</v>
      </c>
      <c r="C988">
        <f t="shared" si="74"/>
        <v>340</v>
      </c>
      <c r="D988" t="str">
        <f t="shared" si="75"/>
        <v>null</v>
      </c>
      <c r="E988">
        <v>745.08190200000001</v>
      </c>
      <c r="F988">
        <v>779.97148000000004</v>
      </c>
      <c r="G988">
        <v>1011.313796</v>
      </c>
      <c r="H988">
        <v>759.34886900000004</v>
      </c>
      <c r="I988">
        <v>847.59175800000003</v>
      </c>
      <c r="J988">
        <v>785.30550000000005</v>
      </c>
      <c r="K988">
        <v>748.67665799999997</v>
      </c>
      <c r="L988">
        <v>771.98088199999995</v>
      </c>
      <c r="M988">
        <v>794.00062600000001</v>
      </c>
      <c r="N988">
        <v>735.527873</v>
      </c>
      <c r="O988">
        <v>749.46463100000005</v>
      </c>
      <c r="P988">
        <v>782.86290199999996</v>
      </c>
      <c r="Q988">
        <v>778.35261800000001</v>
      </c>
      <c r="R988">
        <v>753.96657000000005</v>
      </c>
      <c r="S988">
        <v>798.83754299999998</v>
      </c>
      <c r="T988">
        <v>765.06853100000001</v>
      </c>
      <c r="U988">
        <v>776.52990799999998</v>
      </c>
      <c r="V988">
        <v>853.26850400000001</v>
      </c>
      <c r="W988">
        <v>764.46950400000003</v>
      </c>
      <c r="X988">
        <v>775.94876299999999</v>
      </c>
      <c r="Y988">
        <v>865.61977899999999</v>
      </c>
      <c r="Z988">
        <v>805.159807</v>
      </c>
      <c r="AA988">
        <v>817.53373099999999</v>
      </c>
      <c r="AB988">
        <v>882.79902900000002</v>
      </c>
      <c r="AC988">
        <v>930.77063599999997</v>
      </c>
      <c r="AD988">
        <v>1015.848517</v>
      </c>
      <c r="AE988">
        <v>1015.848517</v>
      </c>
      <c r="AF988">
        <v>1015.848517</v>
      </c>
      <c r="AG988">
        <v>1009.117961</v>
      </c>
      <c r="AH988">
        <v>1015.848517</v>
      </c>
      <c r="AI988">
        <v>968.12963500000001</v>
      </c>
      <c r="AJ988">
        <v>1015.848517</v>
      </c>
      <c r="AK988">
        <v>1015.848517</v>
      </c>
      <c r="AL988">
        <v>1015.848517</v>
      </c>
      <c r="AM988">
        <v>1015.848517</v>
      </c>
      <c r="AN988">
        <v>1015.848517</v>
      </c>
      <c r="AO988">
        <v>1015.848517</v>
      </c>
      <c r="AP988">
        <v>963.17768100000001</v>
      </c>
      <c r="AQ988">
        <v>925.25661000000002</v>
      </c>
      <c r="AR988">
        <v>902.19199700000001</v>
      </c>
      <c r="AS988">
        <v>982.83052399999997</v>
      </c>
      <c r="AT988">
        <v>1007.907987</v>
      </c>
      <c r="AU988">
        <v>1015.848517</v>
      </c>
      <c r="AV988">
        <v>1015.848517</v>
      </c>
      <c r="AW988">
        <v>1015.848517</v>
      </c>
      <c r="AX988">
        <v>1015.848517</v>
      </c>
      <c r="AY988">
        <v>937.27886699999999</v>
      </c>
      <c r="AZ988">
        <v>970.24381200000005</v>
      </c>
      <c r="BA988">
        <v>953.82094400000005</v>
      </c>
      <c r="BB988">
        <v>949.06866600000001</v>
      </c>
      <c r="BC988">
        <v>1000.656486</v>
      </c>
    </row>
    <row r="989" spans="1:55" x14ac:dyDescent="0.2">
      <c r="A989" t="str">
        <f t="shared" si="72"/>
        <v>340-342</v>
      </c>
      <c r="B989">
        <f t="shared" si="73"/>
        <v>340</v>
      </c>
      <c r="C989">
        <f t="shared" si="74"/>
        <v>342</v>
      </c>
      <c r="D989" t="str">
        <f t="shared" si="75"/>
        <v>real</v>
      </c>
      <c r="E989">
        <v>751.72185899999999</v>
      </c>
      <c r="F989">
        <v>795.31848400000001</v>
      </c>
      <c r="G989">
        <v>984.07745399999999</v>
      </c>
      <c r="H989">
        <v>774.957538</v>
      </c>
      <c r="I989">
        <v>856.155753</v>
      </c>
      <c r="J989">
        <v>803.50577799999996</v>
      </c>
      <c r="K989">
        <v>766.00968799999998</v>
      </c>
      <c r="L989">
        <v>785.77756899999997</v>
      </c>
      <c r="M989">
        <v>809.96453799999995</v>
      </c>
      <c r="N989">
        <v>753.454566</v>
      </c>
      <c r="O989">
        <v>773.04601700000001</v>
      </c>
      <c r="P989">
        <v>797.88446399999998</v>
      </c>
      <c r="Q989">
        <v>797.24490600000001</v>
      </c>
      <c r="R989">
        <v>769.68193099999996</v>
      </c>
      <c r="S989">
        <v>813.27498000000003</v>
      </c>
      <c r="T989">
        <v>779.09588799999995</v>
      </c>
      <c r="U989">
        <v>795.29166199999997</v>
      </c>
      <c r="V989">
        <v>858.82246499999997</v>
      </c>
      <c r="W989">
        <v>780.86674200000004</v>
      </c>
      <c r="X989">
        <v>791.37086899999997</v>
      </c>
      <c r="Y989">
        <v>955.66093899999998</v>
      </c>
      <c r="Z989">
        <v>806.17189399999995</v>
      </c>
      <c r="AA989">
        <v>839.19465500000001</v>
      </c>
      <c r="AB989">
        <v>890.55001700000003</v>
      </c>
      <c r="AC989">
        <v>961.96353399999998</v>
      </c>
      <c r="AD989">
        <v>1015.848517</v>
      </c>
      <c r="AE989">
        <v>1015.848517</v>
      </c>
      <c r="AF989">
        <v>1015.848517</v>
      </c>
      <c r="AG989">
        <v>1015.848517</v>
      </c>
      <c r="AH989">
        <v>1015.848517</v>
      </c>
      <c r="AI989">
        <v>1006.698608</v>
      </c>
      <c r="AJ989">
        <v>1015.848517</v>
      </c>
      <c r="AK989">
        <v>1015.848517</v>
      </c>
      <c r="AL989">
        <v>1015.848517</v>
      </c>
      <c r="AM989">
        <v>1015.848517</v>
      </c>
      <c r="AN989">
        <v>1015.848517</v>
      </c>
      <c r="AO989">
        <v>1015.848517</v>
      </c>
      <c r="AP989">
        <v>986.87052700000004</v>
      </c>
      <c r="AQ989">
        <v>947.41761699999995</v>
      </c>
      <c r="AR989">
        <v>921.29468899999995</v>
      </c>
      <c r="AS989">
        <v>1004.886031</v>
      </c>
      <c r="AT989">
        <v>1015.848517</v>
      </c>
      <c r="AU989">
        <v>1015.848517</v>
      </c>
      <c r="AV989">
        <v>1015.848517</v>
      </c>
      <c r="AW989">
        <v>1015.848517</v>
      </c>
      <c r="AX989">
        <v>1015.848517</v>
      </c>
      <c r="AY989">
        <v>953.50384699999995</v>
      </c>
      <c r="AZ989">
        <v>988.28852199999994</v>
      </c>
      <c r="BA989">
        <v>970.82495700000004</v>
      </c>
      <c r="BB989">
        <v>964.07949900000006</v>
      </c>
      <c r="BC989">
        <v>1012.395024</v>
      </c>
    </row>
    <row r="990" spans="1:55" x14ac:dyDescent="0.2">
      <c r="A990" t="str">
        <f t="shared" si="72"/>
        <v>340-344</v>
      </c>
      <c r="B990">
        <f t="shared" si="73"/>
        <v>340</v>
      </c>
      <c r="C990">
        <f t="shared" si="74"/>
        <v>344</v>
      </c>
      <c r="D990" t="str">
        <f t="shared" si="75"/>
        <v>real</v>
      </c>
      <c r="E990">
        <v>668.90895399999999</v>
      </c>
      <c r="F990">
        <v>712.64088200000003</v>
      </c>
      <c r="G990">
        <v>833.998919</v>
      </c>
      <c r="H990">
        <v>696.271658</v>
      </c>
      <c r="I990">
        <v>753.03971799999999</v>
      </c>
      <c r="J990">
        <v>724.78949999999998</v>
      </c>
      <c r="K990">
        <v>687.04187899999999</v>
      </c>
      <c r="L990">
        <v>705.98244699999998</v>
      </c>
      <c r="M990">
        <v>722.942948</v>
      </c>
      <c r="N990">
        <v>675.30155200000002</v>
      </c>
      <c r="O990">
        <v>698.07767899999999</v>
      </c>
      <c r="P990">
        <v>719.45548099999996</v>
      </c>
      <c r="Q990">
        <v>718.54472199999998</v>
      </c>
      <c r="R990">
        <v>691.93959199999995</v>
      </c>
      <c r="S990">
        <v>728.94155999999998</v>
      </c>
      <c r="T990">
        <v>698.43351800000005</v>
      </c>
      <c r="U990">
        <v>720.09086600000001</v>
      </c>
      <c r="V990">
        <v>751.86848599999996</v>
      </c>
      <c r="W990">
        <v>699.07546000000002</v>
      </c>
      <c r="X990">
        <v>711.50779699999998</v>
      </c>
      <c r="Y990">
        <v>983.873606</v>
      </c>
      <c r="Z990">
        <v>714.59174199999995</v>
      </c>
      <c r="AA990">
        <v>756.23154599999998</v>
      </c>
      <c r="AB990">
        <v>786.74852799999996</v>
      </c>
      <c r="AC990">
        <v>873.54362000000003</v>
      </c>
      <c r="AD990">
        <v>1015.848517</v>
      </c>
      <c r="AE990">
        <v>1015.848517</v>
      </c>
      <c r="AF990">
        <v>950.47056699999996</v>
      </c>
      <c r="AG990">
        <v>965.23463700000002</v>
      </c>
      <c r="AH990">
        <v>1015.848517</v>
      </c>
      <c r="AI990">
        <v>939.82100500000001</v>
      </c>
      <c r="AJ990">
        <v>1015.827656</v>
      </c>
      <c r="AK990">
        <v>1015.848517</v>
      </c>
      <c r="AL990">
        <v>961.82167500000003</v>
      </c>
      <c r="AM990">
        <v>1015.848517</v>
      </c>
      <c r="AN990">
        <v>1001.462936</v>
      </c>
      <c r="AO990">
        <v>985.17775500000005</v>
      </c>
      <c r="AP990">
        <v>887.80403100000001</v>
      </c>
      <c r="AQ990">
        <v>862.60199499999999</v>
      </c>
      <c r="AR990">
        <v>830.706954</v>
      </c>
      <c r="AS990">
        <v>899.82449999999994</v>
      </c>
      <c r="AT990">
        <v>991.77479700000004</v>
      </c>
      <c r="AU990">
        <v>1015.848517</v>
      </c>
      <c r="AV990">
        <v>1015.848517</v>
      </c>
      <c r="AW990">
        <v>1015.848517</v>
      </c>
      <c r="AX990">
        <v>968.47653400000002</v>
      </c>
      <c r="AY990">
        <v>853.40082600000005</v>
      </c>
      <c r="AZ990">
        <v>885.45501200000001</v>
      </c>
      <c r="BA990">
        <v>870.32198900000003</v>
      </c>
      <c r="BB990">
        <v>859.71176600000001</v>
      </c>
      <c r="BC990">
        <v>902.92871000000002</v>
      </c>
    </row>
    <row r="991" spans="1:55" x14ac:dyDescent="0.2">
      <c r="A991" t="str">
        <f t="shared" si="72"/>
        <v>340-346</v>
      </c>
      <c r="B991">
        <f t="shared" si="73"/>
        <v>340</v>
      </c>
      <c r="C991">
        <f t="shared" si="74"/>
        <v>346</v>
      </c>
      <c r="D991" t="str">
        <f t="shared" si="75"/>
        <v>real</v>
      </c>
      <c r="E991">
        <v>554.73983299999998</v>
      </c>
      <c r="F991">
        <v>595.40450599999997</v>
      </c>
      <c r="G991">
        <v>671.92196799999999</v>
      </c>
      <c r="H991">
        <v>581.040978</v>
      </c>
      <c r="I991">
        <v>619.02582600000005</v>
      </c>
      <c r="J991">
        <v>605.40199299999995</v>
      </c>
      <c r="K991">
        <v>573.79186200000004</v>
      </c>
      <c r="L991">
        <v>588.28949899999998</v>
      </c>
      <c r="M991">
        <v>601.10986200000002</v>
      </c>
      <c r="N991">
        <v>568.39346899999998</v>
      </c>
      <c r="O991">
        <v>588.40692000000001</v>
      </c>
      <c r="P991">
        <v>603.85882900000001</v>
      </c>
      <c r="Q991">
        <v>599.60246099999995</v>
      </c>
      <c r="R991">
        <v>578.900576</v>
      </c>
      <c r="S991">
        <v>609.22384299999999</v>
      </c>
      <c r="T991">
        <v>583.44662200000005</v>
      </c>
      <c r="U991">
        <v>609.34483999999998</v>
      </c>
      <c r="V991">
        <v>616.61899100000005</v>
      </c>
      <c r="W991">
        <v>585.83855600000004</v>
      </c>
      <c r="X991">
        <v>593.79100800000003</v>
      </c>
      <c r="Y991">
        <v>920.30644400000006</v>
      </c>
      <c r="Z991">
        <v>595.50046899999995</v>
      </c>
      <c r="AA991">
        <v>634.96947299999999</v>
      </c>
      <c r="AB991">
        <v>652.38952600000005</v>
      </c>
      <c r="AC991">
        <v>733.75880700000005</v>
      </c>
      <c r="AD991">
        <v>1015.848517</v>
      </c>
      <c r="AE991">
        <v>988.32964900000002</v>
      </c>
      <c r="AF991">
        <v>785.58981400000005</v>
      </c>
      <c r="AG991">
        <v>771.15178100000003</v>
      </c>
      <c r="AH991">
        <v>1015.848517</v>
      </c>
      <c r="AI991">
        <v>817.31677100000002</v>
      </c>
      <c r="AJ991">
        <v>866.10853699999996</v>
      </c>
      <c r="AK991">
        <v>937.41297699999996</v>
      </c>
      <c r="AL991">
        <v>800.25374899999997</v>
      </c>
      <c r="AM991">
        <v>883.95297500000004</v>
      </c>
      <c r="AN991">
        <v>844.48993199999995</v>
      </c>
      <c r="AO991">
        <v>834.17773199999999</v>
      </c>
      <c r="AP991">
        <v>745.77093100000002</v>
      </c>
      <c r="AQ991">
        <v>730.32081100000005</v>
      </c>
      <c r="AR991">
        <v>700.09469999999999</v>
      </c>
      <c r="AS991">
        <v>753.58569599999998</v>
      </c>
      <c r="AT991">
        <v>879.44745999999998</v>
      </c>
      <c r="AU991">
        <v>899.49548200000004</v>
      </c>
      <c r="AV991">
        <v>911.02659700000004</v>
      </c>
      <c r="AW991">
        <v>945.43695400000001</v>
      </c>
      <c r="AX991">
        <v>791.35894800000005</v>
      </c>
      <c r="AY991">
        <v>715.50786500000004</v>
      </c>
      <c r="AZ991">
        <v>740.95666400000005</v>
      </c>
      <c r="BA991">
        <v>726.84645699999999</v>
      </c>
      <c r="BB991">
        <v>716.58551699999998</v>
      </c>
      <c r="BC991">
        <v>752.68447400000002</v>
      </c>
    </row>
    <row r="992" spans="1:55" x14ac:dyDescent="0.2">
      <c r="A992" t="str">
        <f t="shared" si="72"/>
        <v>340-348</v>
      </c>
      <c r="B992">
        <f t="shared" si="73"/>
        <v>340</v>
      </c>
      <c r="C992">
        <f t="shared" si="74"/>
        <v>348</v>
      </c>
      <c r="D992" t="str">
        <f t="shared" si="75"/>
        <v>real</v>
      </c>
      <c r="E992">
        <v>371.57356700000003</v>
      </c>
      <c r="F992">
        <v>401.70669600000002</v>
      </c>
      <c r="G992">
        <v>432.702899</v>
      </c>
      <c r="H992">
        <v>392.52042799999998</v>
      </c>
      <c r="I992">
        <v>408.82348999999999</v>
      </c>
      <c r="J992">
        <v>407.43648999999999</v>
      </c>
      <c r="K992">
        <v>386.52360399999998</v>
      </c>
      <c r="L992">
        <v>395.12157400000001</v>
      </c>
      <c r="M992">
        <v>403.94783000000001</v>
      </c>
      <c r="N992">
        <v>388.20862799999998</v>
      </c>
      <c r="O992">
        <v>401.30078800000001</v>
      </c>
      <c r="P992">
        <v>413.08045399999997</v>
      </c>
      <c r="Q992">
        <v>403.29694699999999</v>
      </c>
      <c r="R992">
        <v>388.86249099999998</v>
      </c>
      <c r="S992">
        <v>410.72547400000002</v>
      </c>
      <c r="T992">
        <v>393.397808</v>
      </c>
      <c r="U992">
        <v>413.352847</v>
      </c>
      <c r="V992">
        <v>403.84888599999999</v>
      </c>
      <c r="W992">
        <v>395.79749099999998</v>
      </c>
      <c r="X992">
        <v>400.80785800000001</v>
      </c>
      <c r="Y992">
        <v>719.03049899999996</v>
      </c>
      <c r="Z992">
        <v>397.74954300000002</v>
      </c>
      <c r="AA992">
        <v>429.332852</v>
      </c>
      <c r="AB992">
        <v>435.73260299999998</v>
      </c>
      <c r="AC992">
        <v>496.47688900000003</v>
      </c>
      <c r="AD992">
        <v>717.58091400000001</v>
      </c>
      <c r="AE992">
        <v>651.75294899999994</v>
      </c>
      <c r="AF992">
        <v>523.77462400000002</v>
      </c>
      <c r="AG992">
        <v>577.95465000000002</v>
      </c>
      <c r="AH992">
        <v>879.18460400000004</v>
      </c>
      <c r="AI992">
        <v>590.81971599999997</v>
      </c>
      <c r="AJ992">
        <v>581.33542499999999</v>
      </c>
      <c r="AK992">
        <v>645.13862099999994</v>
      </c>
      <c r="AL992">
        <v>537.46342700000002</v>
      </c>
      <c r="AM992">
        <v>601.56762600000002</v>
      </c>
      <c r="AN992">
        <v>569.39780699999994</v>
      </c>
      <c r="AO992">
        <v>567.22581400000001</v>
      </c>
      <c r="AP992">
        <v>504.52649600000001</v>
      </c>
      <c r="AQ992">
        <v>506.73842400000001</v>
      </c>
      <c r="AR992">
        <v>476.33290299999999</v>
      </c>
      <c r="AS992">
        <v>506.163836</v>
      </c>
      <c r="AT992">
        <v>655.43055500000003</v>
      </c>
      <c r="AU992">
        <v>610.453486</v>
      </c>
      <c r="AV992">
        <v>618.46494700000005</v>
      </c>
      <c r="AW992">
        <v>638.67270900000005</v>
      </c>
      <c r="AX992">
        <v>514.52457900000002</v>
      </c>
      <c r="AY992">
        <v>484.24243899999999</v>
      </c>
      <c r="AZ992">
        <v>496.006012</v>
      </c>
      <c r="BA992">
        <v>490.37396899999999</v>
      </c>
      <c r="BB992">
        <v>480.79967499999998</v>
      </c>
      <c r="BC992">
        <v>507.42983800000002</v>
      </c>
    </row>
    <row r="993" spans="1:55" x14ac:dyDescent="0.2">
      <c r="A993" t="str">
        <f t="shared" ref="A993:A1056" si="76">CONCATENATE(B993,"-",C993)</f>
        <v>340-350</v>
      </c>
      <c r="B993">
        <f t="shared" si="73"/>
        <v>340</v>
      </c>
      <c r="C993">
        <f t="shared" si="74"/>
        <v>350</v>
      </c>
      <c r="D993" t="str">
        <f t="shared" si="75"/>
        <v>real</v>
      </c>
      <c r="E993">
        <v>244.564414</v>
      </c>
      <c r="F993">
        <v>265.36345499999999</v>
      </c>
      <c r="G993">
        <v>277.13894800000003</v>
      </c>
      <c r="H993">
        <v>259.41193099999998</v>
      </c>
      <c r="I993">
        <v>267.04251799999997</v>
      </c>
      <c r="J993">
        <v>268.016458</v>
      </c>
      <c r="K993">
        <v>254.502892</v>
      </c>
      <c r="L993">
        <v>260.63859500000001</v>
      </c>
      <c r="M993">
        <v>265.67995500000001</v>
      </c>
      <c r="N993">
        <v>256.71184099999999</v>
      </c>
      <c r="O993">
        <v>266.10672499999998</v>
      </c>
      <c r="P993">
        <v>276.93092799999999</v>
      </c>
      <c r="Q993">
        <v>267.22967599999998</v>
      </c>
      <c r="R993">
        <v>256.46865400000002</v>
      </c>
      <c r="S993">
        <v>269.62399499999998</v>
      </c>
      <c r="T993">
        <v>260.14149200000003</v>
      </c>
      <c r="U993">
        <v>274.63257299999998</v>
      </c>
      <c r="V993">
        <v>262.66992099999999</v>
      </c>
      <c r="W993">
        <v>261.57975199999998</v>
      </c>
      <c r="X993">
        <v>265.48981700000002</v>
      </c>
      <c r="Y993">
        <v>520.89273900000001</v>
      </c>
      <c r="Z993">
        <v>263.59558099999998</v>
      </c>
      <c r="AA993">
        <v>283.571482</v>
      </c>
      <c r="AB993">
        <v>286.25488300000001</v>
      </c>
      <c r="AC993">
        <v>326.55179500000003</v>
      </c>
      <c r="AD993">
        <v>444.70787000000001</v>
      </c>
      <c r="AE993">
        <v>419.12376899999998</v>
      </c>
      <c r="AF993">
        <v>343.46759300000002</v>
      </c>
      <c r="AG993">
        <v>329.65779300000003</v>
      </c>
      <c r="AH993">
        <v>618.53051200000004</v>
      </c>
      <c r="AI993">
        <v>409.319997</v>
      </c>
      <c r="AJ993">
        <v>381.10852199999999</v>
      </c>
      <c r="AK993">
        <v>430.43971099999999</v>
      </c>
      <c r="AL993">
        <v>355.182886</v>
      </c>
      <c r="AM993">
        <v>400.89666799999998</v>
      </c>
      <c r="AN993">
        <v>373.88265100000001</v>
      </c>
      <c r="AO993">
        <v>374.19199900000001</v>
      </c>
      <c r="AP993">
        <v>333.44864799999999</v>
      </c>
      <c r="AQ993">
        <v>342.43047200000001</v>
      </c>
      <c r="AR993">
        <v>318.84193399999998</v>
      </c>
      <c r="AS993">
        <v>335.44480800000002</v>
      </c>
      <c r="AT993">
        <v>468.80245200000002</v>
      </c>
      <c r="AU993">
        <v>406.80468100000002</v>
      </c>
      <c r="AV993">
        <v>409.708619</v>
      </c>
      <c r="AW993">
        <v>421.37265200000002</v>
      </c>
      <c r="AX993">
        <v>329.07486</v>
      </c>
      <c r="AY993">
        <v>321.05863099999999</v>
      </c>
      <c r="AZ993">
        <v>327.03041999999999</v>
      </c>
      <c r="BA993">
        <v>325.107574</v>
      </c>
      <c r="BB993">
        <v>316.60079999999999</v>
      </c>
      <c r="BC993">
        <v>336.28463699999998</v>
      </c>
    </row>
    <row r="994" spans="1:55" x14ac:dyDescent="0.2">
      <c r="A994" t="str">
        <f t="shared" si="76"/>
        <v>340-352</v>
      </c>
      <c r="B994">
        <f t="shared" si="73"/>
        <v>340</v>
      </c>
      <c r="C994">
        <f t="shared" si="74"/>
        <v>352</v>
      </c>
      <c r="D994" t="str">
        <f t="shared" si="75"/>
        <v>real</v>
      </c>
      <c r="E994">
        <v>118.99590499999999</v>
      </c>
      <c r="F994">
        <v>127.98190099999999</v>
      </c>
      <c r="G994">
        <v>130.678415</v>
      </c>
      <c r="H994">
        <v>126.174688</v>
      </c>
      <c r="I994">
        <v>126.934648</v>
      </c>
      <c r="J994">
        <v>131.31380100000001</v>
      </c>
      <c r="K994">
        <v>124.421716</v>
      </c>
      <c r="L994">
        <v>126.235485</v>
      </c>
      <c r="M994">
        <v>128.60894200000001</v>
      </c>
      <c r="N994">
        <v>125.46062499999999</v>
      </c>
      <c r="O994">
        <v>131.00087600000001</v>
      </c>
      <c r="P994">
        <v>139.45579499999999</v>
      </c>
      <c r="Q994">
        <v>129.49049500000001</v>
      </c>
      <c r="R994">
        <v>124.50695</v>
      </c>
      <c r="S994">
        <v>130.748749</v>
      </c>
      <c r="T994">
        <v>125.89097</v>
      </c>
      <c r="U994">
        <v>132.68292</v>
      </c>
      <c r="V994">
        <v>126.01673599999999</v>
      </c>
      <c r="W994">
        <v>127.250552</v>
      </c>
      <c r="X994">
        <v>130.58960400000001</v>
      </c>
      <c r="Y994">
        <v>276.66866800000003</v>
      </c>
      <c r="Z994">
        <v>129.06551400000001</v>
      </c>
      <c r="AA994">
        <v>138.84842399999999</v>
      </c>
      <c r="AB994">
        <v>138.01991899999999</v>
      </c>
      <c r="AC994">
        <v>156.16774599999999</v>
      </c>
      <c r="AD994">
        <v>199.80192199999999</v>
      </c>
      <c r="AE994">
        <v>196.62380200000001</v>
      </c>
      <c r="AF994">
        <v>165.48872</v>
      </c>
      <c r="AG994">
        <v>192.149878</v>
      </c>
      <c r="AH994">
        <v>317.39890600000001</v>
      </c>
      <c r="AI994">
        <v>211.555958</v>
      </c>
      <c r="AJ994">
        <v>182.01947200000001</v>
      </c>
      <c r="AK994">
        <v>211.94577200000001</v>
      </c>
      <c r="AL994">
        <v>171.85270800000001</v>
      </c>
      <c r="AM994">
        <v>195.071697</v>
      </c>
      <c r="AN994">
        <v>180.799961</v>
      </c>
      <c r="AO994">
        <v>180.59968900000001</v>
      </c>
      <c r="AP994">
        <v>162.15980099999999</v>
      </c>
      <c r="AQ994">
        <v>171.678662</v>
      </c>
      <c r="AR994">
        <v>158.290863</v>
      </c>
      <c r="AS994">
        <v>165.590644</v>
      </c>
      <c r="AT994">
        <v>257.79962499999999</v>
      </c>
      <c r="AU994">
        <v>201.64370500000001</v>
      </c>
      <c r="AV994">
        <v>201.15554299999999</v>
      </c>
      <c r="AW994">
        <v>205.031633</v>
      </c>
      <c r="AX994">
        <v>156.74293</v>
      </c>
      <c r="AY994">
        <v>158.049464</v>
      </c>
      <c r="AZ994">
        <v>158.967972</v>
      </c>
      <c r="BA994">
        <v>159.87992299999999</v>
      </c>
      <c r="BB994">
        <v>153.603554</v>
      </c>
      <c r="BC994">
        <v>165.99893599999999</v>
      </c>
    </row>
    <row r="995" spans="1:55" x14ac:dyDescent="0.2">
      <c r="A995" t="str">
        <f t="shared" si="76"/>
        <v>340-354</v>
      </c>
      <c r="B995">
        <f t="shared" si="73"/>
        <v>340</v>
      </c>
      <c r="C995">
        <f t="shared" si="74"/>
        <v>354</v>
      </c>
      <c r="D995" t="str">
        <f t="shared" si="75"/>
        <v>real</v>
      </c>
      <c r="E995">
        <v>59.052706000000001</v>
      </c>
      <c r="F995">
        <v>63.639879000000001</v>
      </c>
      <c r="G995">
        <v>64.116715999999997</v>
      </c>
      <c r="H995">
        <v>62.632561000000003</v>
      </c>
      <c r="I995">
        <v>62.967539000000002</v>
      </c>
      <c r="J995">
        <v>64.797996999999995</v>
      </c>
      <c r="K995">
        <v>61.605573</v>
      </c>
      <c r="L995">
        <v>62.541961999999998</v>
      </c>
      <c r="M995">
        <v>63.398479999999999</v>
      </c>
      <c r="N995">
        <v>62.335729999999998</v>
      </c>
      <c r="O995">
        <v>65.316558000000001</v>
      </c>
      <c r="P995">
        <v>70.321560000000005</v>
      </c>
      <c r="Q995">
        <v>64.710975000000005</v>
      </c>
      <c r="R995">
        <v>61.052441999999999</v>
      </c>
      <c r="S995">
        <v>64.282416999999995</v>
      </c>
      <c r="T995">
        <v>62.099694999999997</v>
      </c>
      <c r="U995">
        <v>64.963697999999994</v>
      </c>
      <c r="V995">
        <v>61.630606999999998</v>
      </c>
      <c r="W995">
        <v>63.135624</v>
      </c>
      <c r="X995">
        <v>64.409970999999999</v>
      </c>
      <c r="Y995">
        <v>135.61487199999999</v>
      </c>
      <c r="Z995">
        <v>63.612461000000003</v>
      </c>
      <c r="AA995">
        <v>68.550706000000005</v>
      </c>
      <c r="AB995">
        <v>67.662001000000004</v>
      </c>
      <c r="AC995">
        <v>75.949430000000007</v>
      </c>
      <c r="AD995">
        <v>93.543530000000004</v>
      </c>
      <c r="AE995">
        <v>92.631578000000005</v>
      </c>
      <c r="AF995">
        <v>81.335902000000004</v>
      </c>
      <c r="AG995">
        <v>79.359412000000006</v>
      </c>
      <c r="AH995">
        <v>158.81598</v>
      </c>
      <c r="AI995">
        <v>107.156634</v>
      </c>
      <c r="AJ995">
        <v>88.622569999999996</v>
      </c>
      <c r="AK995">
        <v>103.90043300000001</v>
      </c>
      <c r="AL995">
        <v>84.322691000000006</v>
      </c>
      <c r="AM995">
        <v>96.121430000000004</v>
      </c>
      <c r="AN995">
        <v>88.223815000000002</v>
      </c>
      <c r="AO995">
        <v>87.379812999999999</v>
      </c>
      <c r="AP995">
        <v>79.836844999999997</v>
      </c>
      <c r="AQ995">
        <v>85.712671</v>
      </c>
      <c r="AR995">
        <v>78.796744000000004</v>
      </c>
      <c r="AS995">
        <v>83.275436999999997</v>
      </c>
      <c r="AT995">
        <v>137.762427</v>
      </c>
      <c r="AU995">
        <v>100.063682</v>
      </c>
      <c r="AV995">
        <v>98.930597000000006</v>
      </c>
      <c r="AW995">
        <v>100.601912</v>
      </c>
      <c r="AX995">
        <v>77.419877</v>
      </c>
      <c r="AY995">
        <v>77.999830000000003</v>
      </c>
      <c r="AZ995">
        <v>78.529715999999993</v>
      </c>
      <c r="BA995">
        <v>79.821944000000002</v>
      </c>
      <c r="BB995">
        <v>75.506568000000001</v>
      </c>
      <c r="BC995">
        <v>82.498789000000002</v>
      </c>
    </row>
    <row r="996" spans="1:55" x14ac:dyDescent="0.2">
      <c r="A996" t="str">
        <f t="shared" si="76"/>
        <v>340-356</v>
      </c>
      <c r="B996">
        <f t="shared" si="73"/>
        <v>340</v>
      </c>
      <c r="C996">
        <f t="shared" si="74"/>
        <v>356</v>
      </c>
      <c r="D996" t="str">
        <f t="shared" si="75"/>
        <v>real</v>
      </c>
      <c r="E996">
        <v>17.598866999999998</v>
      </c>
      <c r="F996">
        <v>18.657446</v>
      </c>
      <c r="G996">
        <v>19.406676000000001</v>
      </c>
      <c r="H996">
        <v>18.485785</v>
      </c>
      <c r="I996">
        <v>18.853545</v>
      </c>
      <c r="J996">
        <v>18.904805</v>
      </c>
      <c r="K996">
        <v>18.082857000000001</v>
      </c>
      <c r="L996">
        <v>18.379688000000002</v>
      </c>
      <c r="M996">
        <v>18.529892</v>
      </c>
      <c r="N996">
        <v>18.709897999999999</v>
      </c>
      <c r="O996">
        <v>19.317865000000001</v>
      </c>
      <c r="P996">
        <v>20.165443</v>
      </c>
      <c r="Q996">
        <v>19.024611</v>
      </c>
      <c r="R996">
        <v>17.976761</v>
      </c>
      <c r="S996">
        <v>18.615722999999999</v>
      </c>
      <c r="T996">
        <v>18.299817999999998</v>
      </c>
      <c r="U996">
        <v>18.977523000000001</v>
      </c>
      <c r="V996">
        <v>18.524528</v>
      </c>
      <c r="W996">
        <v>18.424987999999999</v>
      </c>
      <c r="X996">
        <v>18.692613000000001</v>
      </c>
      <c r="Y996">
        <v>33.417940000000002</v>
      </c>
      <c r="Z996">
        <v>18.747449</v>
      </c>
      <c r="AA996">
        <v>19.577742000000001</v>
      </c>
      <c r="AB996">
        <v>19.728541</v>
      </c>
      <c r="AC996">
        <v>21.408795999999999</v>
      </c>
      <c r="AD996">
        <v>26.087761</v>
      </c>
      <c r="AE996">
        <v>25.163889000000001</v>
      </c>
      <c r="AF996">
        <v>23.370981</v>
      </c>
      <c r="AG996">
        <v>31.032561999999999</v>
      </c>
      <c r="AH996">
        <v>42.718648999999999</v>
      </c>
      <c r="AI996">
        <v>28.450489000000001</v>
      </c>
      <c r="AJ996">
        <v>24.853945</v>
      </c>
      <c r="AK996">
        <v>28.062463000000001</v>
      </c>
      <c r="AL996">
        <v>23.566483999999999</v>
      </c>
      <c r="AM996">
        <v>26.827455</v>
      </c>
      <c r="AN996">
        <v>24.858713000000002</v>
      </c>
      <c r="AO996">
        <v>23.672581000000001</v>
      </c>
      <c r="AP996">
        <v>22.667646000000001</v>
      </c>
      <c r="AQ996">
        <v>24.407506000000001</v>
      </c>
      <c r="AR996">
        <v>22.479892</v>
      </c>
      <c r="AS996">
        <v>23.635625999999998</v>
      </c>
      <c r="AT996">
        <v>38.452744000000003</v>
      </c>
      <c r="AU996">
        <v>28.787851</v>
      </c>
      <c r="AV996">
        <v>27.571916999999999</v>
      </c>
      <c r="AW996">
        <v>27.878881</v>
      </c>
      <c r="AX996">
        <v>21.889806</v>
      </c>
      <c r="AY996">
        <v>22.322535999999999</v>
      </c>
      <c r="AZ996">
        <v>22.153853999999999</v>
      </c>
      <c r="BA996">
        <v>22.411942</v>
      </c>
      <c r="BB996">
        <v>21.215676999999999</v>
      </c>
      <c r="BC996">
        <v>23.515820999999999</v>
      </c>
    </row>
    <row r="997" spans="1:55" x14ac:dyDescent="0.2">
      <c r="A997" t="str">
        <f t="shared" si="76"/>
        <v>340-358</v>
      </c>
      <c r="B997">
        <f t="shared" si="73"/>
        <v>340</v>
      </c>
      <c r="C997">
        <f t="shared" si="74"/>
        <v>358</v>
      </c>
      <c r="D997" t="str">
        <f t="shared" si="75"/>
        <v>real</v>
      </c>
      <c r="E997">
        <v>7.3164699999999998</v>
      </c>
      <c r="F997">
        <v>7.7265499999999996</v>
      </c>
      <c r="G997">
        <v>7.9047679999999998</v>
      </c>
      <c r="H997">
        <v>7.6049569999999997</v>
      </c>
      <c r="I997">
        <v>7.6097250000000001</v>
      </c>
      <c r="J997">
        <v>7.8564879999999997</v>
      </c>
      <c r="K997">
        <v>7.437468</v>
      </c>
      <c r="L997">
        <v>7.3844190000000003</v>
      </c>
      <c r="M997">
        <v>7.6609850000000002</v>
      </c>
      <c r="N997">
        <v>7.5417759999999996</v>
      </c>
      <c r="O997">
        <v>7.7939030000000002</v>
      </c>
      <c r="P997">
        <v>8.0698729999999994</v>
      </c>
      <c r="Q997">
        <v>7.6484680000000003</v>
      </c>
      <c r="R997">
        <v>7.3367360000000001</v>
      </c>
      <c r="S997">
        <v>7.6019759999999996</v>
      </c>
      <c r="T997">
        <v>7.579923</v>
      </c>
      <c r="U997">
        <v>7.5435639999999999</v>
      </c>
      <c r="V997">
        <v>7.6574090000000004</v>
      </c>
      <c r="W997">
        <v>7.5227019999999998</v>
      </c>
      <c r="X997">
        <v>7.6514480000000002</v>
      </c>
      <c r="Y997">
        <v>10.656713999999999</v>
      </c>
      <c r="Z997">
        <v>7.4315069999999999</v>
      </c>
      <c r="AA997">
        <v>8.058548</v>
      </c>
      <c r="AB997">
        <v>8.1288809999999998</v>
      </c>
      <c r="AC997">
        <v>8.6498259999999991</v>
      </c>
      <c r="AD997">
        <v>10.163784</v>
      </c>
      <c r="AE997">
        <v>9.2816349999999996</v>
      </c>
      <c r="AF997">
        <v>8.8828800000000001</v>
      </c>
      <c r="AG997">
        <v>8.1819299999999995</v>
      </c>
      <c r="AH997">
        <v>12.333989000000001</v>
      </c>
      <c r="AI997">
        <v>8.8077780000000008</v>
      </c>
      <c r="AJ997">
        <v>9.2136859999999992</v>
      </c>
      <c r="AK997">
        <v>9.7739700000000003</v>
      </c>
      <c r="AL997">
        <v>8.6724759999999996</v>
      </c>
      <c r="AM997">
        <v>9.3847509999999996</v>
      </c>
      <c r="AN997">
        <v>8.9186429999999994</v>
      </c>
      <c r="AO997">
        <v>8.9818239999999996</v>
      </c>
      <c r="AP997">
        <v>8.2617999999999991</v>
      </c>
      <c r="AQ997">
        <v>8.6927409999999998</v>
      </c>
      <c r="AR997">
        <v>8.5079670000000007</v>
      </c>
      <c r="AS997">
        <v>8.6474419999999999</v>
      </c>
      <c r="AT997">
        <v>11.780858</v>
      </c>
      <c r="AU997">
        <v>10.124445</v>
      </c>
      <c r="AV997">
        <v>9.804964</v>
      </c>
      <c r="AW997">
        <v>9.7435709999999993</v>
      </c>
      <c r="AX997">
        <v>8.2784890000000004</v>
      </c>
      <c r="AY997">
        <v>8.0418590000000005</v>
      </c>
      <c r="AZ997">
        <v>8.2516669999999994</v>
      </c>
      <c r="BA997">
        <v>8.2397460000000002</v>
      </c>
      <c r="BB997">
        <v>8.0269580000000005</v>
      </c>
      <c r="BC997">
        <v>8.4745880000000007</v>
      </c>
    </row>
    <row r="998" spans="1:55" x14ac:dyDescent="0.2">
      <c r="A998" t="str">
        <f t="shared" si="76"/>
        <v>340-360</v>
      </c>
      <c r="B998">
        <f t="shared" si="73"/>
        <v>340</v>
      </c>
      <c r="C998">
        <f t="shared" si="74"/>
        <v>360</v>
      </c>
      <c r="D998" t="str">
        <f t="shared" si="75"/>
        <v>real</v>
      </c>
      <c r="E998">
        <v>4.7099589999999996</v>
      </c>
      <c r="F998">
        <v>4.820824</v>
      </c>
      <c r="G998">
        <v>5.20587</v>
      </c>
      <c r="H998">
        <v>5.1867960000000002</v>
      </c>
      <c r="I998">
        <v>5.0294400000000001</v>
      </c>
      <c r="J998">
        <v>5.0544739999999999</v>
      </c>
      <c r="K998">
        <v>4.7546629999999999</v>
      </c>
      <c r="L998">
        <v>4.8154589999999997</v>
      </c>
      <c r="M998">
        <v>5.1379200000000003</v>
      </c>
      <c r="N998">
        <v>4.8226120000000003</v>
      </c>
      <c r="O998">
        <v>5.0425529999999998</v>
      </c>
      <c r="P998">
        <v>5.1647420000000004</v>
      </c>
      <c r="Q998">
        <v>4.908442</v>
      </c>
      <c r="R998">
        <v>4.738569</v>
      </c>
      <c r="S998">
        <v>4.92692</v>
      </c>
      <c r="T998">
        <v>4.7785039999999999</v>
      </c>
      <c r="U998">
        <v>4.7999619999999998</v>
      </c>
      <c r="V998">
        <v>4.8029419999999998</v>
      </c>
      <c r="W998">
        <v>4.9978490000000004</v>
      </c>
      <c r="X998">
        <v>4.9757959999999999</v>
      </c>
      <c r="Y998">
        <v>5.7029719999999999</v>
      </c>
      <c r="Z998">
        <v>4.8714880000000003</v>
      </c>
      <c r="AA998">
        <v>5.020499</v>
      </c>
      <c r="AB998">
        <v>5.1689150000000001</v>
      </c>
      <c r="AC998">
        <v>5.308986</v>
      </c>
      <c r="AD998">
        <v>6.5559149999999997</v>
      </c>
      <c r="AE998">
        <v>6.0659650000000003</v>
      </c>
      <c r="AF998">
        <v>5.4347519999999996</v>
      </c>
      <c r="AG998">
        <v>5.4764749999999998</v>
      </c>
      <c r="AH998">
        <v>6.3824649999999998</v>
      </c>
      <c r="AI998">
        <v>5.226731</v>
      </c>
      <c r="AJ998">
        <v>5.7619809999999996</v>
      </c>
      <c r="AK998">
        <v>5.9556959999999997</v>
      </c>
      <c r="AL998">
        <v>5.3316350000000003</v>
      </c>
      <c r="AM998">
        <v>5.3769349999999996</v>
      </c>
      <c r="AN998">
        <v>5.2326920000000001</v>
      </c>
      <c r="AO998">
        <v>5.1796439999999997</v>
      </c>
      <c r="AP998">
        <v>5.0926210000000003</v>
      </c>
      <c r="AQ998">
        <v>5.1128859999999996</v>
      </c>
      <c r="AR998">
        <v>5.1385160000000001</v>
      </c>
      <c r="AS998">
        <v>5.008578</v>
      </c>
      <c r="AT998">
        <v>5.6427719999999999</v>
      </c>
      <c r="AU998">
        <v>5.5325030000000002</v>
      </c>
      <c r="AV998">
        <v>5.5497880000000004</v>
      </c>
      <c r="AW998">
        <v>5.6564810000000003</v>
      </c>
      <c r="AX998">
        <v>5.1569940000000001</v>
      </c>
      <c r="AY998">
        <v>4.8887729999999996</v>
      </c>
      <c r="AZ998">
        <v>5.1987170000000003</v>
      </c>
      <c r="BA998">
        <v>4.9167870000000002</v>
      </c>
      <c r="BB998">
        <v>4.7379730000000002</v>
      </c>
      <c r="BC998">
        <v>5.023479</v>
      </c>
    </row>
    <row r="999" spans="1:55" x14ac:dyDescent="0.2">
      <c r="A999" t="str">
        <f t="shared" si="76"/>
        <v>340-362</v>
      </c>
      <c r="B999">
        <f t="shared" si="73"/>
        <v>340</v>
      </c>
      <c r="C999">
        <f t="shared" si="74"/>
        <v>362</v>
      </c>
      <c r="D999" t="str">
        <f t="shared" si="75"/>
        <v>real</v>
      </c>
      <c r="E999">
        <v>4.5257810000000003</v>
      </c>
      <c r="F999">
        <v>4.8404930000000004</v>
      </c>
      <c r="G999">
        <v>5.008578</v>
      </c>
      <c r="H999">
        <v>4.5794249999999996</v>
      </c>
      <c r="I999">
        <v>4.5377020000000003</v>
      </c>
      <c r="J999">
        <v>4.8649310000000003</v>
      </c>
      <c r="K999">
        <v>4.6676399999999996</v>
      </c>
      <c r="L999">
        <v>4.6288970000000003</v>
      </c>
      <c r="M999">
        <v>4.5615430000000003</v>
      </c>
      <c r="N999">
        <v>4.5365099999999998</v>
      </c>
      <c r="O999">
        <v>4.6104190000000003</v>
      </c>
      <c r="P999">
        <v>4.8738720000000004</v>
      </c>
      <c r="Q999">
        <v>4.5424699999999998</v>
      </c>
      <c r="R999">
        <v>4.5919420000000004</v>
      </c>
      <c r="S999">
        <v>4.8089029999999999</v>
      </c>
      <c r="T999">
        <v>4.2945149999999996</v>
      </c>
      <c r="U999">
        <v>4.5555830000000004</v>
      </c>
      <c r="V999">
        <v>4.6259160000000001</v>
      </c>
      <c r="W999">
        <v>4.659891</v>
      </c>
      <c r="X999">
        <v>4.6718120000000001</v>
      </c>
      <c r="Y999">
        <v>5.3596500000000002</v>
      </c>
      <c r="Z999">
        <v>4.720688</v>
      </c>
      <c r="AA999">
        <v>4.7314170000000004</v>
      </c>
      <c r="AB999">
        <v>4.6968459999999999</v>
      </c>
      <c r="AC999">
        <v>5.432963</v>
      </c>
      <c r="AD999">
        <v>6.2274929999999999</v>
      </c>
      <c r="AE999">
        <v>5.5164099999999996</v>
      </c>
      <c r="AF999">
        <v>5.126595</v>
      </c>
      <c r="AG999">
        <v>5.2207710000000001</v>
      </c>
      <c r="AH999">
        <v>5.9896710000000004</v>
      </c>
      <c r="AI999">
        <v>4.7516819999999997</v>
      </c>
      <c r="AJ999">
        <v>5.20885</v>
      </c>
      <c r="AK999">
        <v>5.6034329999999999</v>
      </c>
      <c r="AL999">
        <v>5.0359959999999999</v>
      </c>
      <c r="AM999">
        <v>4.8488379999999998</v>
      </c>
      <c r="AN999">
        <v>5.0407650000000004</v>
      </c>
      <c r="AO999">
        <v>5.0175190000000001</v>
      </c>
      <c r="AP999">
        <v>4.9525499999999996</v>
      </c>
      <c r="AQ999">
        <v>4.7057869999999999</v>
      </c>
      <c r="AR999">
        <v>4.5365099999999998</v>
      </c>
      <c r="AS999">
        <v>4.7129390000000004</v>
      </c>
      <c r="AT999">
        <v>5.0264600000000002</v>
      </c>
      <c r="AU999">
        <v>5.2177910000000001</v>
      </c>
      <c r="AV999">
        <v>5.2046780000000004</v>
      </c>
      <c r="AW999">
        <v>5.3989890000000003</v>
      </c>
      <c r="AX999">
        <v>4.8798320000000004</v>
      </c>
      <c r="AY999">
        <v>4.7045950000000003</v>
      </c>
      <c r="AZ999">
        <v>4.8714880000000003</v>
      </c>
      <c r="BA999">
        <v>4.7999619999999998</v>
      </c>
      <c r="BB999">
        <v>4.6509499999999999</v>
      </c>
      <c r="BC999">
        <v>4.8136710000000003</v>
      </c>
    </row>
    <row r="1000" spans="1:55" x14ac:dyDescent="0.2">
      <c r="A1000" t="str">
        <f t="shared" si="76"/>
        <v>340-364</v>
      </c>
      <c r="B1000">
        <f t="shared" si="73"/>
        <v>340</v>
      </c>
      <c r="C1000">
        <f t="shared" si="74"/>
        <v>364</v>
      </c>
      <c r="D1000" t="str">
        <f t="shared" si="75"/>
        <v>real</v>
      </c>
      <c r="E1000">
        <v>4.2957070000000002</v>
      </c>
      <c r="F1000">
        <v>4.5019390000000001</v>
      </c>
      <c r="G1000">
        <v>4.8887729999999996</v>
      </c>
      <c r="H1000">
        <v>4.3648480000000003</v>
      </c>
      <c r="I1000">
        <v>4.4435260000000003</v>
      </c>
      <c r="J1000">
        <v>4.635453</v>
      </c>
      <c r="K1000">
        <v>4.2486189999999997</v>
      </c>
      <c r="L1000">
        <v>4.2909379999999997</v>
      </c>
      <c r="M1000">
        <v>4.3398139999999996</v>
      </c>
      <c r="N1000">
        <v>4.2819979999999997</v>
      </c>
      <c r="O1000">
        <v>4.3439870000000003</v>
      </c>
      <c r="P1000">
        <v>4.5669079999999997</v>
      </c>
      <c r="Q1000">
        <v>4.2867660000000001</v>
      </c>
      <c r="R1000">
        <v>4.2486189999999997</v>
      </c>
      <c r="S1000">
        <v>4.3958430000000002</v>
      </c>
      <c r="T1000">
        <v>4.3487549999999997</v>
      </c>
      <c r="U1000">
        <v>4.3958430000000002</v>
      </c>
      <c r="V1000">
        <v>4.4226650000000003</v>
      </c>
      <c r="W1000">
        <v>4.5728679999999997</v>
      </c>
      <c r="X1000">
        <v>4.4238569999999999</v>
      </c>
      <c r="Y1000">
        <v>5.181432</v>
      </c>
      <c r="Z1000">
        <v>4.4476990000000001</v>
      </c>
      <c r="AA1000">
        <v>4.4775010000000002</v>
      </c>
      <c r="AB1000">
        <v>4.6885009999999996</v>
      </c>
      <c r="AC1000">
        <v>4.9746040000000002</v>
      </c>
      <c r="AD1000">
        <v>6.0695410000000001</v>
      </c>
      <c r="AE1000">
        <v>5.2916999999999996</v>
      </c>
      <c r="AF1000">
        <v>4.8929450000000001</v>
      </c>
      <c r="AG1000">
        <v>4.9138070000000003</v>
      </c>
      <c r="AH1000">
        <v>5.4335589999999998</v>
      </c>
      <c r="AI1000">
        <v>4.6879049999999998</v>
      </c>
      <c r="AJ1000">
        <v>4.9376490000000004</v>
      </c>
      <c r="AK1000">
        <v>5.1248069999999997</v>
      </c>
      <c r="AL1000">
        <v>4.9006939999999997</v>
      </c>
      <c r="AM1000">
        <v>4.8297639999999999</v>
      </c>
      <c r="AN1000">
        <v>4.8279759999999996</v>
      </c>
      <c r="AO1000">
        <v>4.7665829999999998</v>
      </c>
      <c r="AP1000">
        <v>4.3636559999999998</v>
      </c>
      <c r="AQ1000">
        <v>4.3874979999999999</v>
      </c>
      <c r="AR1000">
        <v>4.3374300000000003</v>
      </c>
      <c r="AS1000">
        <v>4.4816729999999998</v>
      </c>
      <c r="AT1000">
        <v>4.9006939999999997</v>
      </c>
      <c r="AU1000">
        <v>4.7397609999999997</v>
      </c>
      <c r="AV1000">
        <v>5.0175190000000001</v>
      </c>
      <c r="AW1000">
        <v>5.1534180000000003</v>
      </c>
      <c r="AX1000">
        <v>4.4906139999999999</v>
      </c>
      <c r="AY1000">
        <v>4.380941</v>
      </c>
      <c r="AZ1000">
        <v>4.4685600000000001</v>
      </c>
      <c r="BA1000">
        <v>4.3487549999999997</v>
      </c>
      <c r="BB1000">
        <v>4.3195490000000003</v>
      </c>
      <c r="BC1000">
        <v>4.4518709999999997</v>
      </c>
    </row>
    <row r="1001" spans="1:55" x14ac:dyDescent="0.2">
      <c r="A1001" t="str">
        <f t="shared" si="76"/>
        <v>340-366</v>
      </c>
      <c r="B1001">
        <f t="shared" si="73"/>
        <v>340</v>
      </c>
      <c r="C1001">
        <f t="shared" si="74"/>
        <v>366</v>
      </c>
      <c r="D1001" t="str">
        <f t="shared" si="75"/>
        <v>real</v>
      </c>
      <c r="E1001">
        <v>4.5478339999999999</v>
      </c>
      <c r="F1001">
        <v>4.5239929999999999</v>
      </c>
      <c r="G1001">
        <v>4.8828120000000004</v>
      </c>
      <c r="H1001">
        <v>4.5084949999999999</v>
      </c>
      <c r="I1001">
        <v>4.7445300000000001</v>
      </c>
      <c r="J1001">
        <v>4.8625470000000002</v>
      </c>
      <c r="K1001">
        <v>4.3618680000000003</v>
      </c>
      <c r="L1001">
        <v>4.4977660000000004</v>
      </c>
      <c r="M1001">
        <v>4.4786929999999998</v>
      </c>
      <c r="N1001">
        <v>4.3165680000000002</v>
      </c>
      <c r="O1001">
        <v>4.4405460000000003</v>
      </c>
      <c r="P1001">
        <v>4.7647950000000003</v>
      </c>
      <c r="Q1001">
        <v>4.3886900000000004</v>
      </c>
      <c r="R1001">
        <v>4.4828650000000003</v>
      </c>
      <c r="S1001">
        <v>4.5728679999999997</v>
      </c>
      <c r="T1001">
        <v>4.435778</v>
      </c>
      <c r="U1001">
        <v>4.5347210000000002</v>
      </c>
      <c r="V1001">
        <v>4.5758489999999998</v>
      </c>
      <c r="W1001">
        <v>4.6974419999999997</v>
      </c>
      <c r="X1001">
        <v>4.7487019999999998</v>
      </c>
      <c r="Y1001">
        <v>5.1468610000000004</v>
      </c>
      <c r="Z1001">
        <v>4.4816729999999998</v>
      </c>
      <c r="AA1001">
        <v>4.6128030000000004</v>
      </c>
      <c r="AB1001">
        <v>4.6908859999999999</v>
      </c>
      <c r="AC1001">
        <v>5.1879879999999998</v>
      </c>
      <c r="AD1001">
        <v>5.77569</v>
      </c>
      <c r="AE1001">
        <v>5.2708389999999996</v>
      </c>
      <c r="AF1001">
        <v>5.0139430000000003</v>
      </c>
      <c r="AG1001">
        <v>5.1069259999999996</v>
      </c>
      <c r="AH1001">
        <v>5.6505200000000002</v>
      </c>
      <c r="AI1001">
        <v>4.7045950000000003</v>
      </c>
      <c r="AJ1001">
        <v>5.1379200000000003</v>
      </c>
      <c r="AK1001">
        <v>5.2124259999999998</v>
      </c>
      <c r="AL1001">
        <v>4.8458579999999998</v>
      </c>
      <c r="AM1001">
        <v>4.8929450000000001</v>
      </c>
      <c r="AN1001">
        <v>4.8285720000000003</v>
      </c>
      <c r="AO1001">
        <v>4.6586990000000004</v>
      </c>
      <c r="AP1001">
        <v>4.4906139999999999</v>
      </c>
      <c r="AQ1001">
        <v>4.5728679999999997</v>
      </c>
      <c r="AR1001">
        <v>4.3517349999999997</v>
      </c>
      <c r="AS1001">
        <v>4.5377020000000003</v>
      </c>
      <c r="AT1001">
        <v>4.8017500000000002</v>
      </c>
      <c r="AU1001">
        <v>4.9614909999999997</v>
      </c>
      <c r="AV1001">
        <v>4.8375130000000004</v>
      </c>
      <c r="AW1001">
        <v>5.2678589999999996</v>
      </c>
      <c r="AX1001">
        <v>4.8559900000000003</v>
      </c>
      <c r="AY1001">
        <v>4.3058399999999999</v>
      </c>
      <c r="AZ1001">
        <v>4.5615430000000003</v>
      </c>
      <c r="BA1001">
        <v>4.5949220000000004</v>
      </c>
      <c r="BB1001">
        <v>4.2837860000000001</v>
      </c>
      <c r="BC1001">
        <v>4.5698879999999997</v>
      </c>
    </row>
    <row r="1002" spans="1:55" x14ac:dyDescent="0.2">
      <c r="A1002" t="str">
        <f t="shared" si="76"/>
        <v>340-368</v>
      </c>
      <c r="B1002">
        <f t="shared" si="73"/>
        <v>340</v>
      </c>
      <c r="C1002">
        <f t="shared" si="74"/>
        <v>368</v>
      </c>
      <c r="D1002" t="str">
        <f t="shared" si="75"/>
        <v>real</v>
      </c>
      <c r="E1002">
        <v>5.4609779999999999</v>
      </c>
      <c r="F1002">
        <v>5.654693</v>
      </c>
      <c r="G1002">
        <v>5.7679410000000004</v>
      </c>
      <c r="H1002">
        <v>5.2547449999999998</v>
      </c>
      <c r="I1002">
        <v>5.566478</v>
      </c>
      <c r="J1002">
        <v>5.8054920000000001</v>
      </c>
      <c r="K1002">
        <v>5.405545</v>
      </c>
      <c r="L1002">
        <v>5.4419040000000001</v>
      </c>
      <c r="M1002">
        <v>5.4705139999999997</v>
      </c>
      <c r="N1002">
        <v>5.3125619999999998</v>
      </c>
      <c r="O1002">
        <v>5.1534180000000003</v>
      </c>
      <c r="P1002">
        <v>5.7798619999999996</v>
      </c>
      <c r="Q1002">
        <v>5.2255390000000004</v>
      </c>
      <c r="R1002">
        <v>5.6016450000000004</v>
      </c>
      <c r="S1002">
        <v>5.4806470000000003</v>
      </c>
      <c r="T1002">
        <v>5.3924320000000003</v>
      </c>
      <c r="U1002">
        <v>5.4878</v>
      </c>
      <c r="V1002">
        <v>5.7005879999999998</v>
      </c>
      <c r="W1002">
        <v>5.6844950000000001</v>
      </c>
      <c r="X1002">
        <v>5.4419040000000001</v>
      </c>
      <c r="Y1002">
        <v>5.8519839999999999</v>
      </c>
      <c r="Z1002">
        <v>5.5074690000000004</v>
      </c>
      <c r="AA1002">
        <v>5.4615739999999997</v>
      </c>
      <c r="AB1002">
        <v>5.6797269999999997</v>
      </c>
      <c r="AC1002">
        <v>6.2906740000000001</v>
      </c>
      <c r="AD1002">
        <v>6.7764519999999999</v>
      </c>
      <c r="AE1002">
        <v>6.1666970000000001</v>
      </c>
      <c r="AF1002">
        <v>6.0039759999999998</v>
      </c>
      <c r="AG1002">
        <v>5.7566170000000003</v>
      </c>
      <c r="AH1002">
        <v>6.5225359999999997</v>
      </c>
      <c r="AI1002">
        <v>5.6856869999999997</v>
      </c>
      <c r="AJ1002">
        <v>5.9944389999999999</v>
      </c>
      <c r="AK1002">
        <v>6.0629840000000002</v>
      </c>
      <c r="AL1002">
        <v>5.9068199999999997</v>
      </c>
      <c r="AM1002">
        <v>5.9127809999999998</v>
      </c>
      <c r="AN1002">
        <v>5.8799979999999996</v>
      </c>
      <c r="AO1002">
        <v>5.7476760000000002</v>
      </c>
      <c r="AP1002">
        <v>5.5617089999999996</v>
      </c>
      <c r="AQ1002">
        <v>5.3739549999999996</v>
      </c>
      <c r="AR1002">
        <v>5.3626300000000002</v>
      </c>
      <c r="AS1002">
        <v>5.4538250000000001</v>
      </c>
      <c r="AT1002">
        <v>5.6809190000000003</v>
      </c>
      <c r="AU1002">
        <v>5.8138370000000004</v>
      </c>
      <c r="AV1002">
        <v>5.8197979999999996</v>
      </c>
      <c r="AW1002">
        <v>6.1726570000000001</v>
      </c>
      <c r="AX1002">
        <v>5.5915119999999998</v>
      </c>
      <c r="AY1002">
        <v>5.5837630000000003</v>
      </c>
      <c r="AZ1002">
        <v>5.6076050000000004</v>
      </c>
      <c r="BA1002">
        <v>5.4645539999999997</v>
      </c>
      <c r="BB1002">
        <v>5.3066019999999998</v>
      </c>
      <c r="BC1002">
        <v>5.7476760000000002</v>
      </c>
    </row>
    <row r="1003" spans="1:55" x14ac:dyDescent="0.2">
      <c r="A1003" t="str">
        <f t="shared" si="76"/>
        <v>340-370</v>
      </c>
      <c r="B1003">
        <f t="shared" si="73"/>
        <v>340</v>
      </c>
      <c r="C1003">
        <f t="shared" si="74"/>
        <v>370</v>
      </c>
      <c r="D1003" t="str">
        <f t="shared" si="75"/>
        <v>real</v>
      </c>
      <c r="E1003">
        <v>7.6079369999999997</v>
      </c>
      <c r="F1003">
        <v>7.3224309999999999</v>
      </c>
      <c r="G1003">
        <v>7.6919789999999999</v>
      </c>
      <c r="H1003">
        <v>7.1394440000000001</v>
      </c>
      <c r="I1003">
        <v>7.2449450000000004</v>
      </c>
      <c r="J1003">
        <v>7.7509880000000004</v>
      </c>
      <c r="K1003">
        <v>7.2854760000000001</v>
      </c>
      <c r="L1003">
        <v>7.4666740000000003</v>
      </c>
      <c r="M1003">
        <v>7.4607130000000002</v>
      </c>
      <c r="N1003">
        <v>7.1907040000000002</v>
      </c>
      <c r="O1003">
        <v>7.0315599999999998</v>
      </c>
      <c r="P1003">
        <v>7.7748299999999997</v>
      </c>
      <c r="Q1003">
        <v>7.2956089999999998</v>
      </c>
      <c r="R1003">
        <v>7.3719020000000004</v>
      </c>
      <c r="S1003">
        <v>7.4285269999999999</v>
      </c>
      <c r="T1003">
        <v>7.3504449999999997</v>
      </c>
      <c r="U1003">
        <v>7.2908400000000002</v>
      </c>
      <c r="V1003">
        <v>7.3617699999999999</v>
      </c>
      <c r="W1003">
        <v>7.5769419999999998</v>
      </c>
      <c r="X1003">
        <v>7.4124340000000002</v>
      </c>
      <c r="Y1003">
        <v>7.92563</v>
      </c>
      <c r="Z1003">
        <v>7.0995090000000003</v>
      </c>
      <c r="AA1003">
        <v>7.491708</v>
      </c>
      <c r="AB1003">
        <v>7.4779989999999996</v>
      </c>
      <c r="AC1003">
        <v>7.9208610000000004</v>
      </c>
      <c r="AD1003">
        <v>8.5395570000000003</v>
      </c>
      <c r="AE1003">
        <v>8.0758329999999994</v>
      </c>
      <c r="AF1003">
        <v>7.5757500000000002</v>
      </c>
      <c r="AG1003">
        <v>8.5246560000000002</v>
      </c>
      <c r="AH1003">
        <v>8.1378219999999999</v>
      </c>
      <c r="AI1003">
        <v>7.7265499999999996</v>
      </c>
      <c r="AJ1003">
        <v>8.1509350000000005</v>
      </c>
      <c r="AK1003">
        <v>7.9548360000000002</v>
      </c>
      <c r="AL1003">
        <v>7.6049569999999997</v>
      </c>
      <c r="AM1003">
        <v>7.6037650000000001</v>
      </c>
      <c r="AN1003">
        <v>7.5209140000000003</v>
      </c>
      <c r="AO1003">
        <v>7.4154140000000002</v>
      </c>
      <c r="AP1003">
        <v>7.4166059999999998</v>
      </c>
      <c r="AQ1003">
        <v>7.2348119999999998</v>
      </c>
      <c r="AR1003">
        <v>7.2908400000000002</v>
      </c>
      <c r="AS1003">
        <v>7.5095890000000001</v>
      </c>
      <c r="AT1003">
        <v>7.7778099999999997</v>
      </c>
      <c r="AU1003">
        <v>7.6228379999999998</v>
      </c>
      <c r="AV1003">
        <v>7.6907870000000003</v>
      </c>
      <c r="AW1003">
        <v>7.92563</v>
      </c>
      <c r="AX1003">
        <v>7.2544810000000002</v>
      </c>
      <c r="AY1003">
        <v>7.3027610000000003</v>
      </c>
      <c r="AZ1003">
        <v>7.70092</v>
      </c>
      <c r="BA1003">
        <v>7.3218350000000001</v>
      </c>
      <c r="BB1003">
        <v>7.3075289999999997</v>
      </c>
      <c r="BC1003">
        <v>7.5995920000000003</v>
      </c>
    </row>
    <row r="1004" spans="1:55" x14ac:dyDescent="0.2">
      <c r="A1004" t="str">
        <f t="shared" si="76"/>
        <v>340-372</v>
      </c>
      <c r="B1004">
        <f t="shared" si="73"/>
        <v>340</v>
      </c>
      <c r="C1004">
        <f t="shared" si="74"/>
        <v>372</v>
      </c>
      <c r="D1004" t="str">
        <f t="shared" si="75"/>
        <v>real</v>
      </c>
      <c r="E1004">
        <v>12.506843</v>
      </c>
      <c r="F1004">
        <v>12.153983</v>
      </c>
      <c r="G1004">
        <v>12.422800000000001</v>
      </c>
      <c r="H1004">
        <v>12.16948</v>
      </c>
      <c r="I1004">
        <v>11.840463</v>
      </c>
      <c r="J1004">
        <v>12.278556999999999</v>
      </c>
      <c r="K1004">
        <v>12.109876</v>
      </c>
      <c r="L1004">
        <v>12.299417999999999</v>
      </c>
      <c r="M1004">
        <v>12.198687</v>
      </c>
      <c r="N1004">
        <v>12.727976</v>
      </c>
      <c r="O1004">
        <v>12.036562</v>
      </c>
      <c r="P1004">
        <v>11.95848</v>
      </c>
      <c r="Q1004">
        <v>12.214779999999999</v>
      </c>
      <c r="R1004">
        <v>12.230873000000001</v>
      </c>
      <c r="S1004">
        <v>12.206435000000001</v>
      </c>
      <c r="T1004">
        <v>12.669563</v>
      </c>
      <c r="U1004">
        <v>12.098551</v>
      </c>
      <c r="V1004">
        <v>12.271404</v>
      </c>
      <c r="W1004">
        <v>12.538432999999999</v>
      </c>
      <c r="X1004">
        <v>12.359619</v>
      </c>
      <c r="Y1004">
        <v>12.893677</v>
      </c>
      <c r="Z1004">
        <v>12.136698000000001</v>
      </c>
      <c r="AA1004">
        <v>12.158751000000001</v>
      </c>
      <c r="AB1004">
        <v>12.317895999999999</v>
      </c>
      <c r="AC1004">
        <v>13.159513</v>
      </c>
      <c r="AD1004">
        <v>13.289452000000001</v>
      </c>
      <c r="AE1004">
        <v>12.746453000000001</v>
      </c>
      <c r="AF1004">
        <v>12.744664999999999</v>
      </c>
      <c r="AG1004">
        <v>12.153983</v>
      </c>
      <c r="AH1004">
        <v>12.999772999999999</v>
      </c>
      <c r="AI1004">
        <v>12.681483999999999</v>
      </c>
      <c r="AJ1004">
        <v>12.875795</v>
      </c>
      <c r="AK1004">
        <v>13.007522</v>
      </c>
      <c r="AL1004">
        <v>12.64751</v>
      </c>
      <c r="AM1004">
        <v>12.57062</v>
      </c>
      <c r="AN1004">
        <v>12.533664999999999</v>
      </c>
      <c r="AO1004">
        <v>12.397766000000001</v>
      </c>
      <c r="AP1004">
        <v>12.249947000000001</v>
      </c>
      <c r="AQ1004">
        <v>11.981726</v>
      </c>
      <c r="AR1004">
        <v>12.261868</v>
      </c>
      <c r="AS1004">
        <v>12.030602</v>
      </c>
      <c r="AT1004">
        <v>12.574792</v>
      </c>
      <c r="AU1004">
        <v>12.263655999999999</v>
      </c>
      <c r="AV1004">
        <v>12.606978</v>
      </c>
      <c r="AW1004">
        <v>12.786984</v>
      </c>
      <c r="AX1004">
        <v>12.030602</v>
      </c>
      <c r="AY1004">
        <v>12.158751000000001</v>
      </c>
      <c r="AZ1004">
        <v>12.399554</v>
      </c>
      <c r="BA1004">
        <v>12.36558</v>
      </c>
      <c r="BB1004">
        <v>12.257695</v>
      </c>
      <c r="BC1004">
        <v>12.394786</v>
      </c>
    </row>
    <row r="1005" spans="1:55" x14ac:dyDescent="0.2">
      <c r="A1005" t="str">
        <f t="shared" si="76"/>
        <v>340-374</v>
      </c>
      <c r="B1005">
        <f t="shared" si="73"/>
        <v>340</v>
      </c>
      <c r="C1005">
        <f t="shared" si="74"/>
        <v>374</v>
      </c>
      <c r="D1005" t="str">
        <f t="shared" si="75"/>
        <v>real</v>
      </c>
      <c r="E1005">
        <v>18.519759000000001</v>
      </c>
      <c r="F1005">
        <v>18.046498</v>
      </c>
      <c r="G1005">
        <v>18.924475000000001</v>
      </c>
      <c r="H1005">
        <v>18.003582999999999</v>
      </c>
      <c r="I1005">
        <v>18.309951000000002</v>
      </c>
      <c r="J1005">
        <v>18.574594999999999</v>
      </c>
      <c r="K1005">
        <v>18.482804000000002</v>
      </c>
      <c r="L1005">
        <v>18.289684999999999</v>
      </c>
      <c r="M1005">
        <v>18.466711</v>
      </c>
      <c r="N1005">
        <v>18.619895</v>
      </c>
      <c r="O1005">
        <v>17.876625000000001</v>
      </c>
      <c r="P1005">
        <v>18.237829000000001</v>
      </c>
      <c r="Q1005">
        <v>18.393992999999998</v>
      </c>
      <c r="R1005">
        <v>18.171668</v>
      </c>
      <c r="S1005">
        <v>18.413663</v>
      </c>
      <c r="T1005">
        <v>18.104911000000001</v>
      </c>
      <c r="U1005">
        <v>17.945765999999999</v>
      </c>
      <c r="V1005">
        <v>18.727779000000002</v>
      </c>
      <c r="W1005">
        <v>18.477440000000001</v>
      </c>
      <c r="X1005">
        <v>18.676518999999999</v>
      </c>
      <c r="Y1005">
        <v>19.016862</v>
      </c>
      <c r="Z1005">
        <v>18.373728</v>
      </c>
      <c r="AA1005">
        <v>18.778442999999999</v>
      </c>
      <c r="AB1005">
        <v>18.162727</v>
      </c>
      <c r="AC1005">
        <v>19.187926999999998</v>
      </c>
      <c r="AD1005">
        <v>19.609928</v>
      </c>
      <c r="AE1005">
        <v>18.709897999999999</v>
      </c>
      <c r="AF1005">
        <v>18.942951999999998</v>
      </c>
      <c r="AG1005">
        <v>19.733906000000001</v>
      </c>
      <c r="AH1005">
        <v>19.363761</v>
      </c>
      <c r="AI1005">
        <v>18.66281</v>
      </c>
      <c r="AJ1005">
        <v>18.831491</v>
      </c>
      <c r="AK1005">
        <v>19.128919</v>
      </c>
      <c r="AL1005">
        <v>18.589497000000001</v>
      </c>
      <c r="AM1005">
        <v>18.696784999999998</v>
      </c>
      <c r="AN1005">
        <v>18.238424999999999</v>
      </c>
      <c r="AO1005">
        <v>18.442869000000002</v>
      </c>
      <c r="AP1005">
        <v>18.320679999999999</v>
      </c>
      <c r="AQ1005">
        <v>18.062591999999999</v>
      </c>
      <c r="AR1005">
        <v>18.526911999999999</v>
      </c>
      <c r="AS1005">
        <v>18.181801</v>
      </c>
      <c r="AT1005">
        <v>18.721819</v>
      </c>
      <c r="AU1005">
        <v>18.598437000000001</v>
      </c>
      <c r="AV1005">
        <v>18.744468999999999</v>
      </c>
      <c r="AW1005">
        <v>19.216536999999999</v>
      </c>
      <c r="AX1005">
        <v>18.474460000000001</v>
      </c>
      <c r="AY1005">
        <v>18.433928000000002</v>
      </c>
      <c r="AZ1005">
        <v>18.683672000000001</v>
      </c>
      <c r="BA1005">
        <v>18.462539</v>
      </c>
      <c r="BB1005">
        <v>18.365978999999999</v>
      </c>
      <c r="BC1005">
        <v>18.256903000000001</v>
      </c>
    </row>
    <row r="1006" spans="1:55" x14ac:dyDescent="0.2">
      <c r="A1006" t="str">
        <f t="shared" si="76"/>
        <v>340-376</v>
      </c>
      <c r="B1006">
        <f t="shared" si="73"/>
        <v>340</v>
      </c>
      <c r="C1006">
        <f t="shared" si="74"/>
        <v>376</v>
      </c>
      <c r="D1006" t="str">
        <f t="shared" si="75"/>
        <v>real</v>
      </c>
      <c r="E1006">
        <v>29.291511</v>
      </c>
      <c r="F1006">
        <v>29.227734000000002</v>
      </c>
      <c r="G1006">
        <v>29.586554</v>
      </c>
      <c r="H1006">
        <v>29.232502</v>
      </c>
      <c r="I1006">
        <v>28.960705000000001</v>
      </c>
      <c r="J1006">
        <v>29.225944999999999</v>
      </c>
      <c r="K1006">
        <v>29.399991</v>
      </c>
      <c r="L1006">
        <v>29.391646000000001</v>
      </c>
      <c r="M1006">
        <v>29.119848999999999</v>
      </c>
      <c r="N1006">
        <v>29.754639000000001</v>
      </c>
      <c r="O1006">
        <v>28.473735000000001</v>
      </c>
      <c r="P1006">
        <v>29.445886999999999</v>
      </c>
      <c r="Q1006">
        <v>28.823613999999999</v>
      </c>
      <c r="R1006">
        <v>29.550791</v>
      </c>
      <c r="S1006">
        <v>29.232502</v>
      </c>
      <c r="T1006">
        <v>28.871894000000001</v>
      </c>
      <c r="U1006">
        <v>29.055475999999999</v>
      </c>
      <c r="V1006">
        <v>29.190778999999999</v>
      </c>
      <c r="W1006">
        <v>29.486418</v>
      </c>
      <c r="X1006">
        <v>29.641985999999999</v>
      </c>
      <c r="Y1006">
        <v>29.802917999999998</v>
      </c>
      <c r="Z1006">
        <v>29.275417000000001</v>
      </c>
      <c r="AA1006">
        <v>29.232502</v>
      </c>
      <c r="AB1006">
        <v>29.264688</v>
      </c>
      <c r="AC1006">
        <v>29.715896000000001</v>
      </c>
      <c r="AD1006">
        <v>30.292869</v>
      </c>
      <c r="AE1006">
        <v>29.658674999999999</v>
      </c>
      <c r="AF1006">
        <v>29.117464999999999</v>
      </c>
      <c r="AG1006">
        <v>28.212667</v>
      </c>
      <c r="AH1006">
        <v>29.690861999999999</v>
      </c>
      <c r="AI1006">
        <v>29.619931999999999</v>
      </c>
      <c r="AJ1006">
        <v>29.887557000000001</v>
      </c>
      <c r="AK1006">
        <v>30.201674000000001</v>
      </c>
      <c r="AL1006">
        <v>29.507874999999999</v>
      </c>
      <c r="AM1006">
        <v>29.683709</v>
      </c>
      <c r="AN1006">
        <v>29.663443999999998</v>
      </c>
      <c r="AO1006">
        <v>28.983951000000001</v>
      </c>
      <c r="AP1006">
        <v>29.033422000000002</v>
      </c>
      <c r="AQ1006">
        <v>29.120445</v>
      </c>
      <c r="AR1006">
        <v>28.961897</v>
      </c>
      <c r="AS1006">
        <v>29.292702999999999</v>
      </c>
      <c r="AT1006">
        <v>29.479861</v>
      </c>
      <c r="AU1006">
        <v>29.137730999999999</v>
      </c>
      <c r="AV1006">
        <v>29.267669000000001</v>
      </c>
      <c r="AW1006">
        <v>29.844642</v>
      </c>
      <c r="AX1006">
        <v>29.022694000000001</v>
      </c>
      <c r="AY1006">
        <v>29.298663000000001</v>
      </c>
      <c r="AZ1006">
        <v>28.992891</v>
      </c>
      <c r="BA1006">
        <v>28.969646000000001</v>
      </c>
      <c r="BB1006">
        <v>29.345751</v>
      </c>
      <c r="BC1006">
        <v>29.290914999999998</v>
      </c>
    </row>
    <row r="1007" spans="1:55" x14ac:dyDescent="0.2">
      <c r="A1007" t="str">
        <f t="shared" si="76"/>
        <v>340-378</v>
      </c>
      <c r="B1007">
        <f t="shared" si="73"/>
        <v>340</v>
      </c>
      <c r="C1007">
        <f t="shared" si="74"/>
        <v>378</v>
      </c>
      <c r="D1007" t="str">
        <f t="shared" si="75"/>
        <v>real</v>
      </c>
      <c r="E1007">
        <v>38.362741</v>
      </c>
      <c r="F1007">
        <v>37.642716999999998</v>
      </c>
      <c r="G1007">
        <v>38.613677000000003</v>
      </c>
      <c r="H1007">
        <v>37.67848</v>
      </c>
      <c r="I1007">
        <v>38.122534999999999</v>
      </c>
      <c r="J1007">
        <v>38.507581000000002</v>
      </c>
      <c r="K1007">
        <v>38.660764999999998</v>
      </c>
      <c r="L1007">
        <v>38.477778000000001</v>
      </c>
      <c r="M1007">
        <v>38.614868999999999</v>
      </c>
      <c r="N1007">
        <v>38.679837999999997</v>
      </c>
      <c r="O1007">
        <v>37.807822000000002</v>
      </c>
      <c r="P1007">
        <v>38.695931000000002</v>
      </c>
      <c r="Q1007">
        <v>38.585662999999997</v>
      </c>
      <c r="R1007">
        <v>38.946866999999997</v>
      </c>
      <c r="S1007">
        <v>38.468837999999998</v>
      </c>
      <c r="T1007">
        <v>38.587451000000001</v>
      </c>
      <c r="U1007">
        <v>38.323998000000003</v>
      </c>
      <c r="V1007">
        <v>38.521886000000002</v>
      </c>
      <c r="W1007">
        <v>38.706659999999999</v>
      </c>
      <c r="X1007">
        <v>39.162635999999999</v>
      </c>
      <c r="Y1007">
        <v>39.352775000000001</v>
      </c>
      <c r="Z1007">
        <v>38.302540999999998</v>
      </c>
      <c r="AA1007">
        <v>38.622618000000003</v>
      </c>
      <c r="AB1007">
        <v>38.630961999999997</v>
      </c>
      <c r="AC1007">
        <v>39.779544000000001</v>
      </c>
      <c r="AD1007">
        <v>39.244889999999998</v>
      </c>
      <c r="AE1007">
        <v>38.656592000000003</v>
      </c>
      <c r="AF1007">
        <v>38.732886000000001</v>
      </c>
      <c r="AG1007">
        <v>41.212440000000001</v>
      </c>
      <c r="AH1007">
        <v>39.406419</v>
      </c>
      <c r="AI1007">
        <v>38.766860999999999</v>
      </c>
      <c r="AJ1007">
        <v>39.288997999999999</v>
      </c>
      <c r="AK1007">
        <v>39.381981000000003</v>
      </c>
      <c r="AL1007">
        <v>39.239525999999998</v>
      </c>
      <c r="AM1007">
        <v>38.636923000000003</v>
      </c>
      <c r="AN1007">
        <v>38.456916999999997</v>
      </c>
      <c r="AO1007">
        <v>38.932561999999997</v>
      </c>
      <c r="AP1007">
        <v>38.809775999999999</v>
      </c>
      <c r="AQ1007">
        <v>38.292408000000002</v>
      </c>
      <c r="AR1007">
        <v>38.680433999999998</v>
      </c>
      <c r="AS1007">
        <v>38.801431999999998</v>
      </c>
      <c r="AT1007">
        <v>38.852691999999998</v>
      </c>
      <c r="AU1007">
        <v>38.984417999999998</v>
      </c>
      <c r="AV1007">
        <v>39.465426999999998</v>
      </c>
      <c r="AW1007">
        <v>39.243698000000002</v>
      </c>
      <c r="AX1007">
        <v>38.595796</v>
      </c>
      <c r="AY1007">
        <v>38.668512999999997</v>
      </c>
      <c r="AZ1007">
        <v>38.381815000000003</v>
      </c>
      <c r="BA1007">
        <v>38.851500000000001</v>
      </c>
      <c r="BB1007">
        <v>38.596988000000003</v>
      </c>
      <c r="BC1007">
        <v>38.675666</v>
      </c>
    </row>
    <row r="1008" spans="1:55" x14ac:dyDescent="0.2">
      <c r="A1008" t="str">
        <f t="shared" si="76"/>
        <v>340-380</v>
      </c>
      <c r="B1008">
        <f t="shared" si="73"/>
        <v>340</v>
      </c>
      <c r="C1008">
        <f t="shared" si="74"/>
        <v>380</v>
      </c>
      <c r="D1008" t="str">
        <f t="shared" si="75"/>
        <v>real</v>
      </c>
      <c r="E1008">
        <v>49.905777</v>
      </c>
      <c r="F1008">
        <v>49.929619000000002</v>
      </c>
      <c r="G1008">
        <v>50.407648000000002</v>
      </c>
      <c r="H1008">
        <v>50.176977999999998</v>
      </c>
      <c r="I1008">
        <v>49.889684000000003</v>
      </c>
      <c r="J1008">
        <v>50.217509</v>
      </c>
      <c r="K1008">
        <v>50.408839999999998</v>
      </c>
      <c r="L1008">
        <v>50.469636999999999</v>
      </c>
      <c r="M1008">
        <v>50.581693999999999</v>
      </c>
      <c r="N1008">
        <v>49.779415</v>
      </c>
      <c r="O1008">
        <v>49.834847000000003</v>
      </c>
      <c r="P1008">
        <v>50.839782</v>
      </c>
      <c r="Q1008">
        <v>50.353408000000002</v>
      </c>
      <c r="R1008">
        <v>51.085948999999999</v>
      </c>
      <c r="S1008">
        <v>50.367713000000002</v>
      </c>
      <c r="T1008">
        <v>50.434469999999997</v>
      </c>
      <c r="U1008">
        <v>50.170422000000002</v>
      </c>
      <c r="V1008">
        <v>50.740837999999997</v>
      </c>
      <c r="W1008">
        <v>51.306486</v>
      </c>
      <c r="X1008">
        <v>51.050781999999998</v>
      </c>
      <c r="Y1008">
        <v>51.042437999999997</v>
      </c>
      <c r="Z1008">
        <v>50.389766999999999</v>
      </c>
      <c r="AA1008">
        <v>50.217509</v>
      </c>
      <c r="AB1008">
        <v>51.083565</v>
      </c>
      <c r="AC1008">
        <v>50.711632000000002</v>
      </c>
      <c r="AD1008">
        <v>51.034689</v>
      </c>
      <c r="AE1008">
        <v>50.668716000000003</v>
      </c>
      <c r="AF1008">
        <v>50.582886000000002</v>
      </c>
      <c r="AG1008">
        <v>49.968958000000001</v>
      </c>
      <c r="AH1008">
        <v>51.047801999999997</v>
      </c>
      <c r="AI1008">
        <v>50.508975999999997</v>
      </c>
      <c r="AJ1008">
        <v>50.906539000000002</v>
      </c>
      <c r="AK1008">
        <v>51.773786999999999</v>
      </c>
      <c r="AL1008">
        <v>50.794482000000002</v>
      </c>
      <c r="AM1008">
        <v>50.843953999999997</v>
      </c>
      <c r="AN1008">
        <v>50.562620000000003</v>
      </c>
      <c r="AO1008">
        <v>50.864815999999998</v>
      </c>
      <c r="AP1008">
        <v>50.812959999999997</v>
      </c>
      <c r="AQ1008">
        <v>50.258636000000003</v>
      </c>
      <c r="AR1008">
        <v>50.252676000000001</v>
      </c>
      <c r="AS1008">
        <v>50.710439999999998</v>
      </c>
      <c r="AT1008">
        <v>50.677657000000004</v>
      </c>
      <c r="AU1008">
        <v>50.380825999999999</v>
      </c>
      <c r="AV1008">
        <v>50.599575000000002</v>
      </c>
      <c r="AW1008">
        <v>51.362513999999997</v>
      </c>
      <c r="AX1008">
        <v>50.460695999999999</v>
      </c>
      <c r="AY1008">
        <v>50.842762</v>
      </c>
      <c r="AZ1008">
        <v>51.013826999999999</v>
      </c>
      <c r="BA1008">
        <v>50.788522</v>
      </c>
      <c r="BB1008">
        <v>50.821899999999999</v>
      </c>
      <c r="BC1008">
        <v>50.441623</v>
      </c>
    </row>
    <row r="1009" spans="1:55" x14ac:dyDescent="0.2">
      <c r="A1009" t="str">
        <f t="shared" si="76"/>
        <v>340-382</v>
      </c>
      <c r="B1009">
        <f t="shared" si="73"/>
        <v>340</v>
      </c>
      <c r="C1009">
        <f t="shared" si="74"/>
        <v>382</v>
      </c>
      <c r="D1009" t="str">
        <f t="shared" si="75"/>
        <v>real</v>
      </c>
      <c r="E1009">
        <v>56.198835000000003</v>
      </c>
      <c r="F1009">
        <v>56.441426</v>
      </c>
      <c r="G1009">
        <v>56.803823000000001</v>
      </c>
      <c r="H1009">
        <v>56.512951999999999</v>
      </c>
      <c r="I1009">
        <v>56.572555999999999</v>
      </c>
      <c r="J1009">
        <v>56.610703000000001</v>
      </c>
      <c r="K1009">
        <v>56.922435999999998</v>
      </c>
      <c r="L1009">
        <v>57.184696000000002</v>
      </c>
      <c r="M1009">
        <v>56.992769000000003</v>
      </c>
      <c r="N1009">
        <v>56.777000000000001</v>
      </c>
      <c r="O1009">
        <v>56.706667000000003</v>
      </c>
      <c r="P1009">
        <v>57.333708000000001</v>
      </c>
      <c r="Q1009">
        <v>56.784748999999998</v>
      </c>
      <c r="R1009">
        <v>57.205558000000003</v>
      </c>
      <c r="S1009">
        <v>56.873559999999998</v>
      </c>
      <c r="T1009">
        <v>56.837797000000002</v>
      </c>
      <c r="U1009">
        <v>56.701898999999997</v>
      </c>
      <c r="V1009">
        <v>56.908726999999999</v>
      </c>
      <c r="W1009">
        <v>57.847499999999997</v>
      </c>
      <c r="X1009">
        <v>57.345629000000002</v>
      </c>
      <c r="Y1009">
        <v>57.960749</v>
      </c>
      <c r="Z1009">
        <v>56.955813999999997</v>
      </c>
      <c r="AA1009">
        <v>57.452916999999999</v>
      </c>
      <c r="AB1009">
        <v>57.156682000000004</v>
      </c>
      <c r="AC1009">
        <v>57.660936999999997</v>
      </c>
      <c r="AD1009">
        <v>57.712792999999998</v>
      </c>
      <c r="AE1009">
        <v>57.237743999999999</v>
      </c>
      <c r="AF1009">
        <v>56.906939000000001</v>
      </c>
      <c r="AG1009">
        <v>58.455466999999999</v>
      </c>
      <c r="AH1009">
        <v>57.462454000000001</v>
      </c>
      <c r="AI1009">
        <v>57.471991000000003</v>
      </c>
      <c r="AJ1009">
        <v>57.090521000000003</v>
      </c>
      <c r="AK1009">
        <v>58.118701000000001</v>
      </c>
      <c r="AL1009">
        <v>57.114958999999999</v>
      </c>
      <c r="AM1009">
        <v>57.497621000000002</v>
      </c>
      <c r="AN1009">
        <v>57.387948000000002</v>
      </c>
      <c r="AO1009">
        <v>57.163834999999999</v>
      </c>
      <c r="AP1009">
        <v>56.738852999999999</v>
      </c>
      <c r="AQ1009">
        <v>56.660770999999997</v>
      </c>
      <c r="AR1009">
        <v>56.788921000000002</v>
      </c>
      <c r="AS1009">
        <v>57.239531999999997</v>
      </c>
      <c r="AT1009">
        <v>57.590603999999999</v>
      </c>
      <c r="AU1009">
        <v>56.850909999999999</v>
      </c>
      <c r="AV1009">
        <v>57.150722000000002</v>
      </c>
      <c r="AW1009">
        <v>57.604908999999999</v>
      </c>
      <c r="AX1009">
        <v>57.322978999999997</v>
      </c>
      <c r="AY1009">
        <v>58.108567999999998</v>
      </c>
      <c r="AZ1009">
        <v>57.246684999999999</v>
      </c>
      <c r="BA1009">
        <v>57.360529999999997</v>
      </c>
      <c r="BB1009">
        <v>56.830644999999997</v>
      </c>
      <c r="BC1009">
        <v>57.462454000000001</v>
      </c>
    </row>
    <row r="1010" spans="1:55" x14ac:dyDescent="0.2">
      <c r="A1010" t="str">
        <f t="shared" si="76"/>
        <v>340-384</v>
      </c>
      <c r="B1010">
        <f t="shared" si="73"/>
        <v>340</v>
      </c>
      <c r="C1010">
        <f t="shared" si="74"/>
        <v>384</v>
      </c>
      <c r="D1010" t="str">
        <f t="shared" si="75"/>
        <v>real</v>
      </c>
      <c r="E1010">
        <v>60.985683999999999</v>
      </c>
      <c r="F1010">
        <v>60.594678000000002</v>
      </c>
      <c r="G1010">
        <v>60.95767</v>
      </c>
      <c r="H1010">
        <v>60.379505000000002</v>
      </c>
      <c r="I1010">
        <v>60.95767</v>
      </c>
      <c r="J1010">
        <v>60.953498000000003</v>
      </c>
      <c r="K1010">
        <v>61.122774999999997</v>
      </c>
      <c r="L1010">
        <v>61.554909000000002</v>
      </c>
      <c r="M1010">
        <v>61.074494999999999</v>
      </c>
      <c r="N1010">
        <v>61.869621000000002</v>
      </c>
      <c r="O1010">
        <v>61.127543000000003</v>
      </c>
      <c r="P1010">
        <v>61.769485000000003</v>
      </c>
      <c r="Q1010">
        <v>60.995817000000002</v>
      </c>
      <c r="R1010">
        <v>61.49888</v>
      </c>
      <c r="S1010">
        <v>61.384439</v>
      </c>
      <c r="T1010">
        <v>61.193705000000001</v>
      </c>
      <c r="U1010">
        <v>60.774684000000001</v>
      </c>
      <c r="V1010">
        <v>60.849786000000002</v>
      </c>
      <c r="W1010">
        <v>61.579943</v>
      </c>
      <c r="X1010">
        <v>62.083601999999999</v>
      </c>
      <c r="Y1010">
        <v>61.987637999999997</v>
      </c>
      <c r="Z1010">
        <v>61.039924999999997</v>
      </c>
      <c r="AA1010">
        <v>61.345695999999997</v>
      </c>
      <c r="AB1010">
        <v>61.885714999999998</v>
      </c>
      <c r="AC1010">
        <v>62.28745</v>
      </c>
      <c r="AD1010">
        <v>61.405897000000003</v>
      </c>
      <c r="AE1010">
        <v>61.032772000000001</v>
      </c>
      <c r="AF1010">
        <v>61.171650999999997</v>
      </c>
      <c r="AG1010">
        <v>61.868428999999999</v>
      </c>
      <c r="AH1010">
        <v>61.796903999999998</v>
      </c>
      <c r="AI1010">
        <v>61.218738999999999</v>
      </c>
      <c r="AJ1010">
        <v>61.463714000000003</v>
      </c>
      <c r="AK1010">
        <v>62.707662999999997</v>
      </c>
      <c r="AL1010">
        <v>61.436892</v>
      </c>
      <c r="AM1010">
        <v>61.428547000000002</v>
      </c>
      <c r="AN1010">
        <v>61.421990000000001</v>
      </c>
      <c r="AO1010">
        <v>61.473846000000002</v>
      </c>
      <c r="AP1010">
        <v>61.426758999999997</v>
      </c>
      <c r="AQ1010">
        <v>60.942768999999998</v>
      </c>
      <c r="AR1010">
        <v>61.154961999999998</v>
      </c>
      <c r="AS1010">
        <v>61.363577999999997</v>
      </c>
      <c r="AT1010">
        <v>61.460732999999998</v>
      </c>
      <c r="AU1010">
        <v>61.255693000000001</v>
      </c>
      <c r="AV1010">
        <v>61.150789000000003</v>
      </c>
      <c r="AW1010">
        <v>62.172412999999999</v>
      </c>
      <c r="AX1010">
        <v>61.233640000000001</v>
      </c>
      <c r="AY1010">
        <v>61.376691000000001</v>
      </c>
      <c r="AZ1010">
        <v>61.467886</v>
      </c>
      <c r="BA1010">
        <v>61.247945000000001</v>
      </c>
      <c r="BB1010">
        <v>60.966611</v>
      </c>
      <c r="BC1010">
        <v>61.123967</v>
      </c>
    </row>
    <row r="1011" spans="1:55" x14ac:dyDescent="0.2">
      <c r="A1011" t="str">
        <f t="shared" si="76"/>
        <v>340-386</v>
      </c>
      <c r="B1011">
        <f t="shared" si="73"/>
        <v>340</v>
      </c>
      <c r="C1011">
        <f t="shared" si="74"/>
        <v>386</v>
      </c>
      <c r="D1011" t="str">
        <f t="shared" si="75"/>
        <v>real</v>
      </c>
      <c r="E1011">
        <v>59.417485999999997</v>
      </c>
      <c r="F1011">
        <v>60.202478999999997</v>
      </c>
      <c r="G1011">
        <v>60.576796999999999</v>
      </c>
      <c r="H1011">
        <v>59.940815000000001</v>
      </c>
      <c r="I1011">
        <v>60.487985999999999</v>
      </c>
      <c r="J1011">
        <v>60.708523</v>
      </c>
      <c r="K1011">
        <v>60.606599000000003</v>
      </c>
      <c r="L1011">
        <v>60.919522999999998</v>
      </c>
      <c r="M1011">
        <v>60.855746000000003</v>
      </c>
      <c r="N1011">
        <v>60.741900999999999</v>
      </c>
      <c r="O1011">
        <v>60.972571000000002</v>
      </c>
      <c r="P1011">
        <v>61.460732999999998</v>
      </c>
      <c r="Q1011">
        <v>60.812831000000003</v>
      </c>
      <c r="R1011">
        <v>60.983896000000001</v>
      </c>
      <c r="S1011">
        <v>61.232447999999998</v>
      </c>
      <c r="T1011">
        <v>60.470700000000001</v>
      </c>
      <c r="U1011">
        <v>60.506462999999997</v>
      </c>
      <c r="V1011">
        <v>61.389803999999998</v>
      </c>
      <c r="W1011">
        <v>61.420797999999998</v>
      </c>
      <c r="X1011">
        <v>61.076880000000003</v>
      </c>
      <c r="Y1011">
        <v>61.769485000000003</v>
      </c>
      <c r="Z1011">
        <v>61.158538</v>
      </c>
      <c r="AA1011">
        <v>60.693621999999998</v>
      </c>
      <c r="AB1011">
        <v>61.170459000000001</v>
      </c>
      <c r="AC1011">
        <v>61.255693000000001</v>
      </c>
      <c r="AD1011">
        <v>61.122774999999997</v>
      </c>
      <c r="AE1011">
        <v>61.058998000000003</v>
      </c>
      <c r="AF1011">
        <v>60.746670000000002</v>
      </c>
      <c r="AG1011">
        <v>60.869455000000002</v>
      </c>
      <c r="AH1011">
        <v>61.305760999999997</v>
      </c>
      <c r="AI1011">
        <v>60.938597000000001</v>
      </c>
      <c r="AJ1011">
        <v>61.556697</v>
      </c>
      <c r="AK1011">
        <v>61.071514999999998</v>
      </c>
      <c r="AL1011">
        <v>60.875416000000001</v>
      </c>
      <c r="AM1011">
        <v>60.936808999999997</v>
      </c>
      <c r="AN1011">
        <v>60.872436</v>
      </c>
      <c r="AO1011">
        <v>61.134695999999998</v>
      </c>
      <c r="AP1011">
        <v>60.776471999999998</v>
      </c>
      <c r="AQ1011">
        <v>60.434936999999998</v>
      </c>
      <c r="AR1011">
        <v>61.060786</v>
      </c>
      <c r="AS1011">
        <v>60.810447000000003</v>
      </c>
      <c r="AT1011">
        <v>60.999989999999997</v>
      </c>
      <c r="AU1011">
        <v>60.676932000000001</v>
      </c>
      <c r="AV1011">
        <v>60.771704</v>
      </c>
      <c r="AW1011">
        <v>61.343907999999999</v>
      </c>
      <c r="AX1011">
        <v>61.145425000000003</v>
      </c>
      <c r="AY1011">
        <v>61.000585999999998</v>
      </c>
      <c r="AZ1011">
        <v>61.232447999999998</v>
      </c>
      <c r="BA1011">
        <v>60.898662000000002</v>
      </c>
      <c r="BB1011">
        <v>61.154961999999998</v>
      </c>
      <c r="BC1011">
        <v>60.622692000000001</v>
      </c>
    </row>
    <row r="1012" spans="1:55" x14ac:dyDescent="0.2">
      <c r="A1012" t="str">
        <f t="shared" si="76"/>
        <v>340-388</v>
      </c>
      <c r="B1012">
        <f t="shared" si="73"/>
        <v>340</v>
      </c>
      <c r="C1012">
        <f t="shared" si="74"/>
        <v>388</v>
      </c>
      <c r="D1012" t="str">
        <f t="shared" si="75"/>
        <v>real</v>
      </c>
      <c r="E1012">
        <v>54.505467000000003</v>
      </c>
      <c r="F1012">
        <v>54.169893000000002</v>
      </c>
      <c r="G1012">
        <v>55.430531999999999</v>
      </c>
      <c r="H1012">
        <v>54.603814999999997</v>
      </c>
      <c r="I1012">
        <v>55.155754000000002</v>
      </c>
      <c r="J1012">
        <v>54.840446</v>
      </c>
      <c r="K1012">
        <v>55.243969</v>
      </c>
      <c r="L1012">
        <v>55.333972000000003</v>
      </c>
      <c r="M1012">
        <v>55.349468999999999</v>
      </c>
      <c r="N1012">
        <v>55.331588000000004</v>
      </c>
      <c r="O1012">
        <v>55.579543000000001</v>
      </c>
      <c r="P1012">
        <v>56.406855999999998</v>
      </c>
      <c r="Q1012">
        <v>55.731535000000001</v>
      </c>
      <c r="R1012">
        <v>55.404902</v>
      </c>
      <c r="S1012">
        <v>55.492519999999999</v>
      </c>
      <c r="T1012">
        <v>55.212975</v>
      </c>
      <c r="U1012">
        <v>55.169463</v>
      </c>
      <c r="V1012">
        <v>54.87144</v>
      </c>
      <c r="W1012">
        <v>55.41563</v>
      </c>
      <c r="X1012">
        <v>55.190921000000003</v>
      </c>
      <c r="Y1012">
        <v>56.482553000000003</v>
      </c>
      <c r="Z1012">
        <v>55.404902</v>
      </c>
      <c r="AA1012">
        <v>55.555700999999999</v>
      </c>
      <c r="AB1012">
        <v>56.032538000000002</v>
      </c>
      <c r="AC1012">
        <v>55.940747000000002</v>
      </c>
      <c r="AD1012">
        <v>55.464506</v>
      </c>
      <c r="AE1012">
        <v>55.759549</v>
      </c>
      <c r="AF1012">
        <v>55.321455</v>
      </c>
      <c r="AG1012">
        <v>56.423544999999997</v>
      </c>
      <c r="AH1012">
        <v>56.31268</v>
      </c>
      <c r="AI1012">
        <v>55.023432</v>
      </c>
      <c r="AJ1012">
        <v>55.682659000000001</v>
      </c>
      <c r="AK1012">
        <v>55.971741999999999</v>
      </c>
      <c r="AL1012">
        <v>55.449604999999998</v>
      </c>
      <c r="AM1012">
        <v>55.607557</v>
      </c>
      <c r="AN1012">
        <v>55.245756999999998</v>
      </c>
      <c r="AO1012">
        <v>55.140853</v>
      </c>
      <c r="AP1012">
        <v>54.866672000000001</v>
      </c>
      <c r="AQ1012">
        <v>55.133699999999997</v>
      </c>
      <c r="AR1012">
        <v>55.290461000000001</v>
      </c>
      <c r="AS1012">
        <v>55.372714999999999</v>
      </c>
      <c r="AT1012">
        <v>55.25291</v>
      </c>
      <c r="AU1012">
        <v>54.894686</v>
      </c>
      <c r="AV1012">
        <v>54.802894999999999</v>
      </c>
      <c r="AW1012">
        <v>55.743456000000002</v>
      </c>
      <c r="AX1012">
        <v>55.288671999999998</v>
      </c>
      <c r="AY1012">
        <v>55.469870999999998</v>
      </c>
      <c r="AZ1012">
        <v>55.724978</v>
      </c>
      <c r="BA1012">
        <v>55.802464000000001</v>
      </c>
      <c r="BB1012">
        <v>55.247545000000002</v>
      </c>
      <c r="BC1012">
        <v>55.752992999999996</v>
      </c>
    </row>
    <row r="1013" spans="1:55" x14ac:dyDescent="0.2">
      <c r="A1013" t="str">
        <f t="shared" si="76"/>
        <v>340-390</v>
      </c>
      <c r="B1013">
        <f t="shared" si="73"/>
        <v>340</v>
      </c>
      <c r="C1013">
        <f t="shared" si="74"/>
        <v>390</v>
      </c>
      <c r="D1013" t="str">
        <f t="shared" si="75"/>
        <v>real</v>
      </c>
      <c r="E1013">
        <v>47.617555000000003</v>
      </c>
      <c r="F1013">
        <v>47.701597</v>
      </c>
      <c r="G1013">
        <v>48.303604</v>
      </c>
      <c r="H1013">
        <v>48.169494</v>
      </c>
      <c r="I1013">
        <v>48.121810000000004</v>
      </c>
      <c r="J1013">
        <v>48.429966</v>
      </c>
      <c r="K1013">
        <v>48.168897999999999</v>
      </c>
      <c r="L1013">
        <v>48.305987999999999</v>
      </c>
      <c r="M1013">
        <v>48.471688999999998</v>
      </c>
      <c r="N1013">
        <v>48.559904000000003</v>
      </c>
      <c r="O1013">
        <v>49.122571999999998</v>
      </c>
      <c r="P1013">
        <v>49.837828000000002</v>
      </c>
      <c r="Q1013">
        <v>48.861503999999996</v>
      </c>
      <c r="R1013">
        <v>48.612952</v>
      </c>
      <c r="S1013">
        <v>48.585534000000003</v>
      </c>
      <c r="T1013">
        <v>48.325657999999997</v>
      </c>
      <c r="U1013">
        <v>48.159956999999999</v>
      </c>
      <c r="V1013">
        <v>47.636628000000002</v>
      </c>
      <c r="W1013">
        <v>48.676729000000002</v>
      </c>
      <c r="X1013">
        <v>48.132539000000001</v>
      </c>
      <c r="Y1013">
        <v>49.288868999999998</v>
      </c>
      <c r="Z1013">
        <v>48.101543999999997</v>
      </c>
      <c r="AA1013">
        <v>48.428773999999997</v>
      </c>
      <c r="AB1013">
        <v>48.918723999999997</v>
      </c>
      <c r="AC1013">
        <v>48.872827999999998</v>
      </c>
      <c r="AD1013">
        <v>48.530698000000001</v>
      </c>
      <c r="AE1013">
        <v>48.347712000000001</v>
      </c>
      <c r="AF1013">
        <v>48.603414999999998</v>
      </c>
      <c r="AG1013">
        <v>47.238469000000002</v>
      </c>
      <c r="AH1013">
        <v>49.152970000000003</v>
      </c>
      <c r="AI1013">
        <v>48.282743000000004</v>
      </c>
      <c r="AJ1013">
        <v>48.470497000000002</v>
      </c>
      <c r="AK1013">
        <v>48.817991999999997</v>
      </c>
      <c r="AL1013">
        <v>48.350692000000002</v>
      </c>
      <c r="AM1013">
        <v>48.651694999999997</v>
      </c>
      <c r="AN1013">
        <v>48.506855999999999</v>
      </c>
      <c r="AO1013">
        <v>48.285722999999997</v>
      </c>
      <c r="AP1013">
        <v>47.869681999999997</v>
      </c>
      <c r="AQ1013">
        <v>47.998427999999997</v>
      </c>
      <c r="AR1013">
        <v>48.084854999999997</v>
      </c>
      <c r="AS1013">
        <v>48.433542000000003</v>
      </c>
      <c r="AT1013">
        <v>48.295856000000001</v>
      </c>
      <c r="AU1013">
        <v>47.848821000000001</v>
      </c>
      <c r="AV1013">
        <v>48.158765000000002</v>
      </c>
      <c r="AW1013">
        <v>49.116610999999999</v>
      </c>
      <c r="AX1013">
        <v>48.776865000000001</v>
      </c>
      <c r="AY1013">
        <v>48.415661</v>
      </c>
      <c r="AZ1013">
        <v>48.902631</v>
      </c>
      <c r="BA1013">
        <v>48.457979999999999</v>
      </c>
      <c r="BB1013">
        <v>47.880411000000002</v>
      </c>
      <c r="BC1013">
        <v>48.618912999999999</v>
      </c>
    </row>
    <row r="1014" spans="1:55" x14ac:dyDescent="0.2">
      <c r="A1014" t="str">
        <f t="shared" si="76"/>
        <v>340-392</v>
      </c>
      <c r="B1014">
        <f t="shared" si="73"/>
        <v>340</v>
      </c>
      <c r="C1014">
        <f t="shared" si="74"/>
        <v>392</v>
      </c>
      <c r="D1014" t="str">
        <f t="shared" si="75"/>
        <v>real</v>
      </c>
      <c r="E1014">
        <v>36.002994000000001</v>
      </c>
      <c r="F1014">
        <v>36.480426999999999</v>
      </c>
      <c r="G1014">
        <v>37.294626000000001</v>
      </c>
      <c r="H1014">
        <v>36.542416000000003</v>
      </c>
      <c r="I1014">
        <v>36.369562000000002</v>
      </c>
      <c r="J1014">
        <v>37.358998999999997</v>
      </c>
      <c r="K1014">
        <v>36.731957999999999</v>
      </c>
      <c r="L1014">
        <v>36.541820000000001</v>
      </c>
      <c r="M1014">
        <v>37.306547000000002</v>
      </c>
      <c r="N1014">
        <v>37.433504999999997</v>
      </c>
      <c r="O1014">
        <v>37.839413</v>
      </c>
      <c r="P1014">
        <v>38.169621999999997</v>
      </c>
      <c r="Q1014">
        <v>37.650466000000002</v>
      </c>
      <c r="R1014">
        <v>36.973953000000002</v>
      </c>
      <c r="S1014">
        <v>37.535429000000001</v>
      </c>
      <c r="T1014">
        <v>36.899447000000002</v>
      </c>
      <c r="U1014">
        <v>36.947727</v>
      </c>
      <c r="V1014">
        <v>36.845802999999997</v>
      </c>
      <c r="W1014">
        <v>37.154555000000002</v>
      </c>
      <c r="X1014">
        <v>36.993622999999999</v>
      </c>
      <c r="Y1014">
        <v>37.683844999999998</v>
      </c>
      <c r="Z1014">
        <v>37.477612000000001</v>
      </c>
      <c r="AA1014">
        <v>37.262439999999998</v>
      </c>
      <c r="AB1014">
        <v>37.310718999999999</v>
      </c>
      <c r="AC1014">
        <v>38.195847999999998</v>
      </c>
      <c r="AD1014">
        <v>37.277937000000001</v>
      </c>
      <c r="AE1014">
        <v>37.391781999999999</v>
      </c>
      <c r="AF1014">
        <v>37.372708000000003</v>
      </c>
      <c r="AG1014">
        <v>38.893819000000001</v>
      </c>
      <c r="AH1014">
        <v>37.819743000000003</v>
      </c>
      <c r="AI1014">
        <v>36.686658999999999</v>
      </c>
      <c r="AJ1014">
        <v>37.433504999999997</v>
      </c>
      <c r="AK1014">
        <v>37.578940000000003</v>
      </c>
      <c r="AL1014">
        <v>36.936998000000003</v>
      </c>
      <c r="AM1014">
        <v>36.791562999999996</v>
      </c>
      <c r="AN1014">
        <v>37.277937000000001</v>
      </c>
      <c r="AO1014">
        <v>36.851764000000003</v>
      </c>
      <c r="AP1014">
        <v>36.613940999999997</v>
      </c>
      <c r="AQ1014">
        <v>36.759973000000002</v>
      </c>
      <c r="AR1014">
        <v>36.435723000000003</v>
      </c>
      <c r="AS1014">
        <v>37.039518000000001</v>
      </c>
      <c r="AT1014">
        <v>37.094951000000002</v>
      </c>
      <c r="AU1014">
        <v>36.710501000000001</v>
      </c>
      <c r="AV1014">
        <v>37.168860000000002</v>
      </c>
      <c r="AW1014">
        <v>37.10568</v>
      </c>
      <c r="AX1014">
        <v>37.024616999999999</v>
      </c>
      <c r="AY1014">
        <v>37.118792999999997</v>
      </c>
      <c r="AZ1014">
        <v>37.801862</v>
      </c>
      <c r="BA1014">
        <v>37.013888000000001</v>
      </c>
      <c r="BB1014">
        <v>36.600828</v>
      </c>
      <c r="BC1014">
        <v>36.758780000000002</v>
      </c>
    </row>
    <row r="1015" spans="1:55" x14ac:dyDescent="0.2">
      <c r="A1015" t="str">
        <f t="shared" si="76"/>
        <v>340-394</v>
      </c>
      <c r="B1015">
        <f t="shared" si="73"/>
        <v>340</v>
      </c>
      <c r="C1015">
        <f t="shared" si="74"/>
        <v>394</v>
      </c>
      <c r="D1015" t="str">
        <f t="shared" si="75"/>
        <v>real</v>
      </c>
      <c r="E1015">
        <v>27.856826999999999</v>
      </c>
      <c r="F1015">
        <v>28.116703000000001</v>
      </c>
      <c r="G1015">
        <v>28.883814999999998</v>
      </c>
      <c r="H1015">
        <v>28.223991000000002</v>
      </c>
      <c r="I1015">
        <v>28.382539999999999</v>
      </c>
      <c r="J1015">
        <v>28.613806</v>
      </c>
      <c r="K1015">
        <v>28.386711999999999</v>
      </c>
      <c r="L1015">
        <v>28.178692000000002</v>
      </c>
      <c r="M1015">
        <v>28.620958000000002</v>
      </c>
      <c r="N1015">
        <v>28.957725</v>
      </c>
      <c r="O1015">
        <v>29.084682000000001</v>
      </c>
      <c r="P1015">
        <v>29.430985</v>
      </c>
      <c r="Q1015">
        <v>28.723478</v>
      </c>
      <c r="R1015">
        <v>28.786659</v>
      </c>
      <c r="S1015">
        <v>28.705597000000001</v>
      </c>
      <c r="T1015">
        <v>28.043984999999999</v>
      </c>
      <c r="U1015">
        <v>28.361678000000001</v>
      </c>
      <c r="V1015">
        <v>28.672813999999999</v>
      </c>
      <c r="W1015">
        <v>28.512478000000002</v>
      </c>
      <c r="X1015">
        <v>29.124618000000002</v>
      </c>
      <c r="Y1015">
        <v>29.048919999999999</v>
      </c>
      <c r="Z1015">
        <v>28.56493</v>
      </c>
      <c r="AA1015">
        <v>28.736591000000001</v>
      </c>
      <c r="AB1015">
        <v>28.890967</v>
      </c>
      <c r="AC1015">
        <v>29.774903999999999</v>
      </c>
      <c r="AD1015">
        <v>28.482676000000001</v>
      </c>
      <c r="AE1015">
        <v>29.267669000000001</v>
      </c>
      <c r="AF1015">
        <v>28.647780000000001</v>
      </c>
      <c r="AG1015">
        <v>27.500986999999999</v>
      </c>
      <c r="AH1015">
        <v>29.184818</v>
      </c>
      <c r="AI1015">
        <v>28.02074</v>
      </c>
      <c r="AJ1015">
        <v>28.931498999999999</v>
      </c>
      <c r="AK1015">
        <v>29.019712999999999</v>
      </c>
      <c r="AL1015">
        <v>28.575659000000002</v>
      </c>
      <c r="AM1015">
        <v>28.683543</v>
      </c>
      <c r="AN1015">
        <v>28.906465000000001</v>
      </c>
      <c r="AO1015">
        <v>28.332471999999999</v>
      </c>
      <c r="AP1015">
        <v>28.223991000000002</v>
      </c>
      <c r="AQ1015">
        <v>28.252602</v>
      </c>
      <c r="AR1015">
        <v>28.098821999999998</v>
      </c>
      <c r="AS1015">
        <v>28.507709999999999</v>
      </c>
      <c r="AT1015">
        <v>28.779506999999999</v>
      </c>
      <c r="AU1015">
        <v>28.427838999999999</v>
      </c>
      <c r="AV1015">
        <v>28.699636000000002</v>
      </c>
      <c r="AW1015">
        <v>29.332637999999999</v>
      </c>
      <c r="AX1015">
        <v>28.87547</v>
      </c>
      <c r="AY1015">
        <v>28.319955</v>
      </c>
      <c r="AZ1015">
        <v>28.963685000000002</v>
      </c>
      <c r="BA1015">
        <v>28.494596000000001</v>
      </c>
      <c r="BB1015">
        <v>27.968883999999999</v>
      </c>
      <c r="BC1015">
        <v>28.373598999999999</v>
      </c>
    </row>
    <row r="1016" spans="1:55" x14ac:dyDescent="0.2">
      <c r="A1016" t="str">
        <f t="shared" si="76"/>
        <v>340-396</v>
      </c>
      <c r="B1016">
        <f t="shared" si="73"/>
        <v>340</v>
      </c>
      <c r="C1016">
        <f t="shared" si="74"/>
        <v>396</v>
      </c>
      <c r="D1016" t="str">
        <f t="shared" si="75"/>
        <v>real</v>
      </c>
      <c r="E1016">
        <v>17.821788999999999</v>
      </c>
      <c r="F1016">
        <v>17.843843</v>
      </c>
      <c r="G1016">
        <v>18.718838999999999</v>
      </c>
      <c r="H1016">
        <v>18.308758999999998</v>
      </c>
      <c r="I1016">
        <v>18.166899999999998</v>
      </c>
      <c r="J1016">
        <v>18.781424000000001</v>
      </c>
      <c r="K1016">
        <v>18.238424999999999</v>
      </c>
      <c r="L1016">
        <v>17.986893999999999</v>
      </c>
      <c r="M1016">
        <v>18.453598</v>
      </c>
      <c r="N1016">
        <v>18.450617999999999</v>
      </c>
      <c r="O1016">
        <v>18.739699999999999</v>
      </c>
      <c r="P1016">
        <v>19.522905000000002</v>
      </c>
      <c r="Q1016">
        <v>18.391608999999999</v>
      </c>
      <c r="R1016">
        <v>18.20147</v>
      </c>
      <c r="S1016">
        <v>18.515587</v>
      </c>
      <c r="T1016">
        <v>17.773509000000001</v>
      </c>
      <c r="U1016">
        <v>18.209814999999999</v>
      </c>
      <c r="V1016">
        <v>18.137692999999999</v>
      </c>
      <c r="W1016">
        <v>18.26942</v>
      </c>
      <c r="X1016">
        <v>18.543600999999999</v>
      </c>
      <c r="Y1016">
        <v>19.248723999999999</v>
      </c>
      <c r="Z1016">
        <v>18.486977</v>
      </c>
      <c r="AA1016">
        <v>18.547772999999999</v>
      </c>
      <c r="AB1016">
        <v>18.684864000000001</v>
      </c>
      <c r="AC1016">
        <v>19.600987</v>
      </c>
      <c r="AD1016">
        <v>18.702745</v>
      </c>
      <c r="AE1016">
        <v>18.683672000000001</v>
      </c>
      <c r="AF1016">
        <v>18.652678000000002</v>
      </c>
      <c r="AG1016">
        <v>20.162462999999999</v>
      </c>
      <c r="AH1016">
        <v>18.912554</v>
      </c>
      <c r="AI1016">
        <v>17.986893999999999</v>
      </c>
      <c r="AJ1016">
        <v>18.985868</v>
      </c>
      <c r="AK1016">
        <v>19.085407</v>
      </c>
      <c r="AL1016">
        <v>18.392800999999999</v>
      </c>
      <c r="AM1016">
        <v>18.178820999999999</v>
      </c>
      <c r="AN1016">
        <v>18.393992999999998</v>
      </c>
      <c r="AO1016">
        <v>18.224716000000001</v>
      </c>
      <c r="AP1016">
        <v>17.884969999999999</v>
      </c>
      <c r="AQ1016">
        <v>18.109679</v>
      </c>
      <c r="AR1016">
        <v>18.049479000000002</v>
      </c>
      <c r="AS1016">
        <v>18.170476000000001</v>
      </c>
      <c r="AT1016">
        <v>18.257498999999999</v>
      </c>
      <c r="AU1016">
        <v>18.274784</v>
      </c>
      <c r="AV1016">
        <v>18.276572000000002</v>
      </c>
      <c r="AW1016">
        <v>19.125938000000001</v>
      </c>
      <c r="AX1016">
        <v>18.731952</v>
      </c>
      <c r="AY1016">
        <v>18.176435999999999</v>
      </c>
      <c r="AZ1016">
        <v>18.571615000000001</v>
      </c>
      <c r="BA1016">
        <v>18.275976</v>
      </c>
      <c r="BB1016">
        <v>17.896891</v>
      </c>
      <c r="BC1016">
        <v>18.260479</v>
      </c>
    </row>
    <row r="1017" spans="1:55" x14ac:dyDescent="0.2">
      <c r="A1017" t="str">
        <f t="shared" si="76"/>
        <v>340-398</v>
      </c>
      <c r="B1017">
        <f t="shared" si="73"/>
        <v>340</v>
      </c>
      <c r="C1017">
        <f t="shared" si="74"/>
        <v>398</v>
      </c>
      <c r="D1017" t="str">
        <f t="shared" si="75"/>
        <v>real</v>
      </c>
      <c r="E1017">
        <v>12.295842</v>
      </c>
      <c r="F1017">
        <v>12.240410000000001</v>
      </c>
      <c r="G1017">
        <v>12.794733000000001</v>
      </c>
      <c r="H1017">
        <v>12.274981</v>
      </c>
      <c r="I1017">
        <v>12.178421</v>
      </c>
      <c r="J1017">
        <v>12.824534999999999</v>
      </c>
      <c r="K1017">
        <v>12.376904</v>
      </c>
      <c r="L1017">
        <v>12.353659</v>
      </c>
      <c r="M1017">
        <v>12.42578</v>
      </c>
      <c r="N1017">
        <v>12.738705</v>
      </c>
      <c r="O1017">
        <v>12.755990000000001</v>
      </c>
      <c r="P1017">
        <v>13.455749000000001</v>
      </c>
      <c r="Q1017">
        <v>12.532473</v>
      </c>
      <c r="R1017">
        <v>12.413859</v>
      </c>
      <c r="S1017">
        <v>12.801886</v>
      </c>
      <c r="T1017">
        <v>12.402533999999999</v>
      </c>
      <c r="U1017">
        <v>12.29167</v>
      </c>
      <c r="V1017">
        <v>12.467504</v>
      </c>
      <c r="W1017">
        <v>12.65049</v>
      </c>
      <c r="X1017">
        <v>12.658834000000001</v>
      </c>
      <c r="Y1017">
        <v>13.005732999999999</v>
      </c>
      <c r="Z1017">
        <v>12.312531</v>
      </c>
      <c r="AA1017">
        <v>12.765527000000001</v>
      </c>
      <c r="AB1017">
        <v>12.566447</v>
      </c>
      <c r="AC1017">
        <v>13.991593999999999</v>
      </c>
      <c r="AD1017">
        <v>13.042688</v>
      </c>
      <c r="AE1017">
        <v>12.802481999999999</v>
      </c>
      <c r="AF1017">
        <v>12.938976</v>
      </c>
      <c r="AG1017">
        <v>12.623668</v>
      </c>
      <c r="AH1017">
        <v>13.413429000000001</v>
      </c>
      <c r="AI1017">
        <v>12.54499</v>
      </c>
      <c r="AJ1017">
        <v>13.180971</v>
      </c>
      <c r="AK1017">
        <v>12.98368</v>
      </c>
      <c r="AL1017">
        <v>12.439489</v>
      </c>
      <c r="AM1017">
        <v>12.299417999999999</v>
      </c>
      <c r="AN1017">
        <v>12.734532</v>
      </c>
      <c r="AO1017">
        <v>12.573600000000001</v>
      </c>
      <c r="AP1017">
        <v>12.348890000000001</v>
      </c>
      <c r="AQ1017">
        <v>12.403727</v>
      </c>
      <c r="AR1017">
        <v>12.348890000000001</v>
      </c>
      <c r="AS1017">
        <v>12.533664999999999</v>
      </c>
      <c r="AT1017">
        <v>12.555718000000001</v>
      </c>
      <c r="AU1017">
        <v>12.530684000000001</v>
      </c>
      <c r="AV1017">
        <v>12.426971999999999</v>
      </c>
      <c r="AW1017">
        <v>13.363956999999999</v>
      </c>
      <c r="AX1017">
        <v>13.113618000000001</v>
      </c>
      <c r="AY1017">
        <v>12.64751</v>
      </c>
      <c r="AZ1017">
        <v>12.557506999999999</v>
      </c>
      <c r="BA1017">
        <v>12.266636</v>
      </c>
      <c r="BB1017">
        <v>12.080669</v>
      </c>
      <c r="BC1017">
        <v>12.712479</v>
      </c>
    </row>
    <row r="1018" spans="1:55" x14ac:dyDescent="0.2">
      <c r="A1018" t="str">
        <f t="shared" si="76"/>
        <v>340-400</v>
      </c>
      <c r="B1018">
        <f t="shared" si="73"/>
        <v>340</v>
      </c>
      <c r="C1018">
        <f t="shared" si="74"/>
        <v>400</v>
      </c>
      <c r="D1018" t="str">
        <f t="shared" si="75"/>
        <v>real</v>
      </c>
      <c r="E1018">
        <v>7.0846080000000002</v>
      </c>
      <c r="F1018">
        <v>7.0399050000000001</v>
      </c>
      <c r="G1018">
        <v>7.552505</v>
      </c>
      <c r="H1018">
        <v>7.1549420000000001</v>
      </c>
      <c r="I1018">
        <v>7.1609020000000001</v>
      </c>
      <c r="J1018">
        <v>7.7635050000000003</v>
      </c>
      <c r="K1018">
        <v>6.933808</v>
      </c>
      <c r="L1018">
        <v>6.9934130000000003</v>
      </c>
      <c r="M1018">
        <v>7.1865319999999997</v>
      </c>
      <c r="N1018">
        <v>6.8235400000000004</v>
      </c>
      <c r="O1018">
        <v>7.3748829999999996</v>
      </c>
      <c r="P1018">
        <v>8.2236530000000005</v>
      </c>
      <c r="Q1018">
        <v>7.1316959999999998</v>
      </c>
      <c r="R1018">
        <v>7.270575</v>
      </c>
      <c r="S1018">
        <v>7.6538320000000004</v>
      </c>
      <c r="T1018">
        <v>7.0106979999999997</v>
      </c>
      <c r="U1018">
        <v>7.4088570000000002</v>
      </c>
      <c r="V1018">
        <v>7.3826309999999999</v>
      </c>
      <c r="W1018">
        <v>7.391572</v>
      </c>
      <c r="X1018">
        <v>7.3838229999999996</v>
      </c>
      <c r="Y1018">
        <v>7.8809259999999997</v>
      </c>
      <c r="Z1018">
        <v>7.2956089999999998</v>
      </c>
      <c r="AA1018">
        <v>7.4118380000000004</v>
      </c>
      <c r="AB1018">
        <v>7.5024369999999996</v>
      </c>
      <c r="AC1018">
        <v>8.8697669999999995</v>
      </c>
      <c r="AD1018">
        <v>7.9697370000000003</v>
      </c>
      <c r="AE1018">
        <v>7.7605250000000003</v>
      </c>
      <c r="AF1018">
        <v>7.5834989999999998</v>
      </c>
      <c r="AG1018">
        <v>8.1908700000000003</v>
      </c>
      <c r="AH1018">
        <v>8.0299379999999996</v>
      </c>
      <c r="AI1018">
        <v>7.1144100000000003</v>
      </c>
      <c r="AJ1018">
        <v>7.8898669999999997</v>
      </c>
      <c r="AK1018">
        <v>8.1557040000000001</v>
      </c>
      <c r="AL1018">
        <v>7.3528289999999998</v>
      </c>
      <c r="AM1018">
        <v>7.3218350000000001</v>
      </c>
      <c r="AN1018">
        <v>7.330775</v>
      </c>
      <c r="AO1018">
        <v>7.167459</v>
      </c>
      <c r="AP1018">
        <v>6.9856639999999999</v>
      </c>
      <c r="AQ1018">
        <v>7.0834159999999997</v>
      </c>
      <c r="AR1018">
        <v>6.9576500000000001</v>
      </c>
      <c r="AS1018">
        <v>7.1829559999999999</v>
      </c>
      <c r="AT1018">
        <v>7.5858829999999999</v>
      </c>
      <c r="AU1018">
        <v>7.1614979999999999</v>
      </c>
      <c r="AV1018">
        <v>7.3027610000000003</v>
      </c>
      <c r="AW1018">
        <v>7.8809259999999997</v>
      </c>
      <c r="AX1018">
        <v>8.1974269999999994</v>
      </c>
      <c r="AY1018">
        <v>7.0196389999999997</v>
      </c>
      <c r="AZ1018">
        <v>7.3778629999999996</v>
      </c>
      <c r="BA1018">
        <v>6.7615509999999999</v>
      </c>
      <c r="BB1018">
        <v>6.9105629999999998</v>
      </c>
      <c r="BC1018">
        <v>7.0726870000000002</v>
      </c>
    </row>
    <row r="1019" spans="1:55" x14ac:dyDescent="0.2">
      <c r="A1019" t="str">
        <f t="shared" si="76"/>
        <v>0-0</v>
      </c>
      <c r="B1019">
        <v>0</v>
      </c>
      <c r="C1019">
        <v>0</v>
      </c>
      <c r="D1019" t="str">
        <f t="shared" si="75"/>
        <v>null</v>
      </c>
      <c r="E1019" t="s">
        <v>153</v>
      </c>
      <c r="F1019" t="s">
        <v>153</v>
      </c>
      <c r="G1019" t="s">
        <v>153</v>
      </c>
      <c r="H1019" t="s">
        <v>153</v>
      </c>
      <c r="I1019" t="s">
        <v>153</v>
      </c>
      <c r="J1019" t="s">
        <v>153</v>
      </c>
      <c r="K1019" t="s">
        <v>153</v>
      </c>
      <c r="L1019" t="s">
        <v>153</v>
      </c>
      <c r="M1019" t="s">
        <v>153</v>
      </c>
      <c r="N1019" t="s">
        <v>153</v>
      </c>
      <c r="O1019" t="s">
        <v>153</v>
      </c>
      <c r="P1019" t="s">
        <v>153</v>
      </c>
      <c r="Q1019" t="s">
        <v>153</v>
      </c>
      <c r="R1019" t="s">
        <v>153</v>
      </c>
      <c r="S1019" t="s">
        <v>153</v>
      </c>
      <c r="T1019" t="s">
        <v>153</v>
      </c>
      <c r="U1019" t="s">
        <v>153</v>
      </c>
      <c r="V1019" t="s">
        <v>153</v>
      </c>
      <c r="W1019" t="s">
        <v>153</v>
      </c>
      <c r="X1019" t="s">
        <v>153</v>
      </c>
      <c r="Y1019" t="s">
        <v>153</v>
      </c>
      <c r="Z1019" t="s">
        <v>153</v>
      </c>
      <c r="AA1019" t="s">
        <v>153</v>
      </c>
      <c r="AB1019" t="s">
        <v>153</v>
      </c>
      <c r="AC1019" t="s">
        <v>153</v>
      </c>
      <c r="AD1019" t="s">
        <v>153</v>
      </c>
      <c r="AE1019" t="s">
        <v>153</v>
      </c>
      <c r="AF1019" t="s">
        <v>153</v>
      </c>
      <c r="AG1019" t="s">
        <v>153</v>
      </c>
      <c r="AH1019" t="s">
        <v>153</v>
      </c>
      <c r="AI1019" t="s">
        <v>153</v>
      </c>
      <c r="AJ1019" t="s">
        <v>153</v>
      </c>
      <c r="AK1019" t="s">
        <v>153</v>
      </c>
      <c r="AL1019" t="s">
        <v>153</v>
      </c>
      <c r="AM1019" t="s">
        <v>153</v>
      </c>
      <c r="AN1019" t="s">
        <v>153</v>
      </c>
      <c r="AO1019" t="s">
        <v>153</v>
      </c>
      <c r="AP1019" t="s">
        <v>153</v>
      </c>
      <c r="AQ1019" t="s">
        <v>153</v>
      </c>
      <c r="AR1019" t="s">
        <v>153</v>
      </c>
      <c r="AS1019" t="s">
        <v>153</v>
      </c>
      <c r="AT1019" t="s">
        <v>153</v>
      </c>
      <c r="AU1019" t="s">
        <v>153</v>
      </c>
      <c r="AV1019" t="s">
        <v>153</v>
      </c>
      <c r="AW1019" t="s">
        <v>153</v>
      </c>
      <c r="AX1019" t="s">
        <v>153</v>
      </c>
      <c r="AY1019" t="s">
        <v>153</v>
      </c>
      <c r="AZ1019" t="s">
        <v>153</v>
      </c>
      <c r="BA1019" t="s">
        <v>153</v>
      </c>
      <c r="BB1019" t="s">
        <v>153</v>
      </c>
      <c r="BC1019" t="s">
        <v>153</v>
      </c>
    </row>
    <row r="1020" spans="1:55" x14ac:dyDescent="0.2">
      <c r="A1020" t="str">
        <f t="shared" si="76"/>
        <v>345-300</v>
      </c>
      <c r="B1020">
        <f>B1018+5</f>
        <v>345</v>
      </c>
      <c r="C1020">
        <v>300</v>
      </c>
      <c r="D1020" t="str">
        <f t="shared" si="75"/>
        <v>null</v>
      </c>
      <c r="E1020">
        <v>0.66280399999999995</v>
      </c>
      <c r="F1020">
        <v>0.78499300000000005</v>
      </c>
      <c r="G1020">
        <v>0.81658399999999998</v>
      </c>
      <c r="H1020">
        <v>0.62286900000000001</v>
      </c>
      <c r="I1020">
        <v>0.76651599999999998</v>
      </c>
      <c r="J1020">
        <v>0.76472799999999996</v>
      </c>
      <c r="K1020">
        <v>0.65386299999999997</v>
      </c>
      <c r="L1020">
        <v>0.63955799999999996</v>
      </c>
      <c r="M1020">
        <v>0.52690499999999996</v>
      </c>
      <c r="N1020">
        <v>0.58293300000000003</v>
      </c>
      <c r="O1020">
        <v>0.54299799999999998</v>
      </c>
      <c r="P1020">
        <v>0.67591699999999999</v>
      </c>
      <c r="Q1020">
        <v>0.66459199999999996</v>
      </c>
      <c r="R1020">
        <v>0.50485100000000005</v>
      </c>
      <c r="S1020">
        <v>0.657439</v>
      </c>
      <c r="T1020">
        <v>0.65445900000000001</v>
      </c>
      <c r="U1020">
        <v>0.59366200000000002</v>
      </c>
      <c r="V1020">
        <v>0.669956</v>
      </c>
      <c r="W1020">
        <v>0.63359699999999997</v>
      </c>
      <c r="X1020">
        <v>0.71585200000000004</v>
      </c>
      <c r="Y1020">
        <v>0.70691099999999996</v>
      </c>
      <c r="Z1020">
        <v>0.62167600000000001</v>
      </c>
      <c r="AA1020">
        <v>0.62584899999999999</v>
      </c>
      <c r="AB1020">
        <v>0.59783500000000001</v>
      </c>
      <c r="AC1020">
        <v>0.80883499999999997</v>
      </c>
      <c r="AD1020">
        <v>1.019835</v>
      </c>
      <c r="AE1020">
        <v>0.97870800000000002</v>
      </c>
      <c r="AF1020">
        <v>0.72658100000000003</v>
      </c>
      <c r="AG1020">
        <v>0.76174699999999995</v>
      </c>
      <c r="AH1020">
        <v>0.84280999999999995</v>
      </c>
      <c r="AI1020">
        <v>0.752807</v>
      </c>
      <c r="AJ1020">
        <v>0.82254400000000005</v>
      </c>
      <c r="AK1020">
        <v>0.72062000000000004</v>
      </c>
      <c r="AL1020">
        <v>0.63061699999999998</v>
      </c>
      <c r="AM1020">
        <v>0.63598200000000005</v>
      </c>
      <c r="AN1020">
        <v>0.70989100000000005</v>
      </c>
      <c r="AO1020">
        <v>0.62942500000000001</v>
      </c>
      <c r="AP1020">
        <v>0.57578099999999999</v>
      </c>
      <c r="AQ1020">
        <v>0.50842799999999999</v>
      </c>
      <c r="AR1020">
        <v>0.57876099999999997</v>
      </c>
      <c r="AS1020">
        <v>0.74267399999999995</v>
      </c>
      <c r="AT1020">
        <v>0.502467</v>
      </c>
      <c r="AU1020">
        <v>0.74565400000000004</v>
      </c>
      <c r="AV1020">
        <v>0.79870200000000002</v>
      </c>
      <c r="AW1020">
        <v>0.71287199999999995</v>
      </c>
      <c r="AX1020">
        <v>0.54895899999999997</v>
      </c>
      <c r="AY1020">
        <v>0.48160599999999998</v>
      </c>
      <c r="AZ1020">
        <v>0.45180300000000001</v>
      </c>
      <c r="BA1020">
        <v>0.48041299999999998</v>
      </c>
      <c r="BB1020">
        <v>0.46074399999999999</v>
      </c>
      <c r="BC1020">
        <v>0.50067899999999999</v>
      </c>
    </row>
    <row r="1021" spans="1:55" x14ac:dyDescent="0.2">
      <c r="A1021" t="str">
        <f t="shared" si="76"/>
        <v>345-302</v>
      </c>
      <c r="B1021">
        <f>B1020</f>
        <v>345</v>
      </c>
      <c r="C1021">
        <f>C1020+2</f>
        <v>302</v>
      </c>
      <c r="D1021" t="str">
        <f t="shared" si="75"/>
        <v>null</v>
      </c>
      <c r="E1021">
        <v>0.69141399999999997</v>
      </c>
      <c r="F1021">
        <v>0.69379800000000003</v>
      </c>
      <c r="G1021">
        <v>0.69975900000000002</v>
      </c>
      <c r="H1021">
        <v>0.77188000000000001</v>
      </c>
      <c r="I1021">
        <v>0.657439</v>
      </c>
      <c r="J1021">
        <v>0.65684299999999995</v>
      </c>
      <c r="K1021">
        <v>0.61988799999999999</v>
      </c>
      <c r="L1021">
        <v>0.67889699999999997</v>
      </c>
      <c r="M1021">
        <v>0.61988799999999999</v>
      </c>
      <c r="N1021">
        <v>0.55789900000000003</v>
      </c>
      <c r="O1021">
        <v>0.59545000000000003</v>
      </c>
      <c r="P1021">
        <v>0.552535</v>
      </c>
      <c r="Q1021">
        <v>0.55491900000000005</v>
      </c>
      <c r="R1021">
        <v>0.60796700000000004</v>
      </c>
      <c r="S1021">
        <v>0.57697299999999996</v>
      </c>
      <c r="T1021">
        <v>0.63240499999999999</v>
      </c>
      <c r="U1021">
        <v>0.69975900000000002</v>
      </c>
      <c r="V1021">
        <v>0.54180600000000001</v>
      </c>
      <c r="W1021">
        <v>0.61094800000000005</v>
      </c>
      <c r="X1021">
        <v>0.69141399999999997</v>
      </c>
      <c r="Y1021">
        <v>0.65565099999999998</v>
      </c>
      <c r="Z1021">
        <v>0.79393400000000003</v>
      </c>
      <c r="AA1021">
        <v>0.707507</v>
      </c>
      <c r="AB1021">
        <v>0.71883200000000003</v>
      </c>
      <c r="AC1021">
        <v>0.75697899999999996</v>
      </c>
      <c r="AD1021">
        <v>0.95069400000000004</v>
      </c>
      <c r="AE1021">
        <v>0.92983199999999999</v>
      </c>
      <c r="AF1021">
        <v>0.70393099999999997</v>
      </c>
      <c r="AG1021">
        <v>0.777841</v>
      </c>
      <c r="AH1021">
        <v>0.76293900000000003</v>
      </c>
      <c r="AI1021">
        <v>0.832677</v>
      </c>
      <c r="AJ1021">
        <v>0.73552099999999998</v>
      </c>
      <c r="AK1021">
        <v>0.78856899999999996</v>
      </c>
      <c r="AL1021">
        <v>0.63359699999999997</v>
      </c>
      <c r="AM1021">
        <v>0.76949599999999996</v>
      </c>
      <c r="AN1021">
        <v>0.60081499999999999</v>
      </c>
      <c r="AO1021">
        <v>0.61452399999999996</v>
      </c>
      <c r="AP1021">
        <v>0.56743600000000005</v>
      </c>
      <c r="AQ1021">
        <v>0.62048400000000004</v>
      </c>
      <c r="AR1021">
        <v>0.57160900000000003</v>
      </c>
      <c r="AS1021">
        <v>0.57160900000000003</v>
      </c>
      <c r="AT1021">
        <v>0.68485700000000005</v>
      </c>
      <c r="AU1021">
        <v>0.77664900000000003</v>
      </c>
      <c r="AV1021">
        <v>0.64075000000000004</v>
      </c>
      <c r="AW1021">
        <v>0.62465700000000002</v>
      </c>
      <c r="AX1021">
        <v>0.56743600000000005</v>
      </c>
      <c r="AY1021">
        <v>0.577569</v>
      </c>
      <c r="AZ1021">
        <v>0.48041299999999998</v>
      </c>
      <c r="BA1021">
        <v>0.61750400000000005</v>
      </c>
      <c r="BB1021">
        <v>0.51081200000000004</v>
      </c>
      <c r="BC1021">
        <v>0.41484799999999999</v>
      </c>
    </row>
    <row r="1022" spans="1:55" x14ac:dyDescent="0.2">
      <c r="A1022" t="str">
        <f t="shared" si="76"/>
        <v>345-304</v>
      </c>
      <c r="B1022">
        <f t="shared" ref="B1022:B1070" si="77">B1021</f>
        <v>345</v>
      </c>
      <c r="C1022">
        <f t="shared" ref="C1022:C1070" si="78">C1021+2</f>
        <v>304</v>
      </c>
      <c r="D1022" t="str">
        <f t="shared" si="75"/>
        <v>null</v>
      </c>
      <c r="E1022">
        <v>0.777841</v>
      </c>
      <c r="F1022">
        <v>0.62644500000000003</v>
      </c>
      <c r="G1022">
        <v>0.82790900000000001</v>
      </c>
      <c r="H1022">
        <v>0.63359699999999997</v>
      </c>
      <c r="I1022">
        <v>0.71287199999999995</v>
      </c>
      <c r="J1022">
        <v>0.72658100000000003</v>
      </c>
      <c r="K1022">
        <v>0.644922</v>
      </c>
      <c r="L1022">
        <v>0.56147599999999998</v>
      </c>
      <c r="M1022">
        <v>0.72240800000000005</v>
      </c>
      <c r="N1022">
        <v>0.74446199999999996</v>
      </c>
      <c r="O1022">
        <v>0.514984</v>
      </c>
      <c r="P1022">
        <v>0.62286900000000001</v>
      </c>
      <c r="Q1022">
        <v>0.68783799999999995</v>
      </c>
      <c r="R1022">
        <v>0.66578400000000004</v>
      </c>
      <c r="S1022">
        <v>0.58889400000000003</v>
      </c>
      <c r="T1022">
        <v>0.53644199999999997</v>
      </c>
      <c r="U1022">
        <v>0.57399299999999998</v>
      </c>
      <c r="V1022">
        <v>0.67949300000000001</v>
      </c>
      <c r="W1022">
        <v>0.56684000000000001</v>
      </c>
      <c r="X1022">
        <v>0.757575</v>
      </c>
      <c r="Y1022">
        <v>0.62346500000000005</v>
      </c>
      <c r="Z1022">
        <v>0.60677499999999995</v>
      </c>
      <c r="AA1022">
        <v>0.71287199999999995</v>
      </c>
      <c r="AB1022">
        <v>0.59068200000000004</v>
      </c>
      <c r="AC1022">
        <v>0.54061400000000004</v>
      </c>
      <c r="AD1022">
        <v>0.96678699999999995</v>
      </c>
      <c r="AE1022">
        <v>1.0359290000000001</v>
      </c>
      <c r="AF1022">
        <v>0.65386299999999997</v>
      </c>
      <c r="AG1022">
        <v>0.93460100000000002</v>
      </c>
      <c r="AH1022">
        <v>0.84280999999999995</v>
      </c>
      <c r="AI1022">
        <v>0.82850500000000005</v>
      </c>
      <c r="AJ1022">
        <v>0.82492799999999999</v>
      </c>
      <c r="AK1022">
        <v>0.75459500000000002</v>
      </c>
      <c r="AL1022">
        <v>0.68783799999999995</v>
      </c>
      <c r="AM1022">
        <v>0.76949599999999996</v>
      </c>
      <c r="AN1022">
        <v>0.73969399999999996</v>
      </c>
      <c r="AO1022">
        <v>0.77366800000000002</v>
      </c>
      <c r="AP1022">
        <v>0.49292999999999998</v>
      </c>
      <c r="AQ1022">
        <v>0.572801</v>
      </c>
      <c r="AR1022">
        <v>0.71167899999999995</v>
      </c>
      <c r="AS1022">
        <v>0.61094800000000005</v>
      </c>
      <c r="AT1022">
        <v>0.81062299999999998</v>
      </c>
      <c r="AU1022">
        <v>0.79870200000000002</v>
      </c>
      <c r="AV1022">
        <v>0.72896499999999997</v>
      </c>
      <c r="AW1022">
        <v>0.602603</v>
      </c>
      <c r="AX1022">
        <v>0.59783500000000001</v>
      </c>
      <c r="AY1022">
        <v>0.56088000000000005</v>
      </c>
      <c r="AZ1022">
        <v>0.59247000000000005</v>
      </c>
      <c r="BA1022">
        <v>0.58352899999999996</v>
      </c>
      <c r="BB1022">
        <v>0.48577799999999999</v>
      </c>
      <c r="BC1022">
        <v>0.63598200000000005</v>
      </c>
    </row>
    <row r="1023" spans="1:55" x14ac:dyDescent="0.2">
      <c r="A1023" t="str">
        <f t="shared" si="76"/>
        <v>345-306</v>
      </c>
      <c r="B1023">
        <f t="shared" si="77"/>
        <v>345</v>
      </c>
      <c r="C1023">
        <f t="shared" si="78"/>
        <v>306</v>
      </c>
      <c r="D1023" t="str">
        <f t="shared" si="75"/>
        <v>null</v>
      </c>
      <c r="E1023">
        <v>0.74863400000000002</v>
      </c>
      <c r="F1023">
        <v>0.77188000000000001</v>
      </c>
      <c r="G1023">
        <v>0.90658700000000003</v>
      </c>
      <c r="H1023">
        <v>0.79154999999999998</v>
      </c>
      <c r="I1023">
        <v>0.69856600000000002</v>
      </c>
      <c r="J1023">
        <v>0.78558899999999998</v>
      </c>
      <c r="K1023">
        <v>0.76770799999999995</v>
      </c>
      <c r="L1023">
        <v>0.64671000000000001</v>
      </c>
      <c r="M1023">
        <v>0.61392800000000003</v>
      </c>
      <c r="N1023">
        <v>0.75578699999999999</v>
      </c>
      <c r="O1023">
        <v>0.64790199999999998</v>
      </c>
      <c r="P1023">
        <v>0.65445900000000001</v>
      </c>
      <c r="Q1023">
        <v>0.63776999999999995</v>
      </c>
      <c r="R1023">
        <v>0.657439</v>
      </c>
      <c r="S1023">
        <v>0.67353200000000002</v>
      </c>
      <c r="T1023">
        <v>0.669956</v>
      </c>
      <c r="U1023">
        <v>0.63061699999999998</v>
      </c>
      <c r="V1023">
        <v>0.79095400000000005</v>
      </c>
      <c r="W1023">
        <v>0.63896200000000003</v>
      </c>
      <c r="X1023">
        <v>0.59664200000000001</v>
      </c>
      <c r="Y1023">
        <v>0.78856899999999996</v>
      </c>
      <c r="Z1023">
        <v>0.72240800000000005</v>
      </c>
      <c r="AA1023">
        <v>0.73790599999999995</v>
      </c>
      <c r="AB1023">
        <v>0.68783799999999995</v>
      </c>
      <c r="AC1023">
        <v>0.79095400000000005</v>
      </c>
      <c r="AD1023">
        <v>1.015663</v>
      </c>
      <c r="AE1023">
        <v>1.0025500000000001</v>
      </c>
      <c r="AF1023">
        <v>0.87082400000000004</v>
      </c>
      <c r="AG1023">
        <v>0.89347399999999999</v>
      </c>
      <c r="AH1023">
        <v>0.96857499999999996</v>
      </c>
      <c r="AI1023">
        <v>0.73194499999999996</v>
      </c>
      <c r="AJ1023">
        <v>0.75995900000000005</v>
      </c>
      <c r="AK1023">
        <v>0.71465999999999996</v>
      </c>
      <c r="AL1023">
        <v>0.65565099999999998</v>
      </c>
      <c r="AM1023">
        <v>0.81479500000000005</v>
      </c>
      <c r="AN1023">
        <v>0.72062000000000004</v>
      </c>
      <c r="AO1023">
        <v>0.68545299999999998</v>
      </c>
      <c r="AP1023">
        <v>0.73969399999999996</v>
      </c>
      <c r="AQ1023">
        <v>0.49352600000000002</v>
      </c>
      <c r="AR1023">
        <v>0.67889699999999997</v>
      </c>
      <c r="AS1023">
        <v>0.54061400000000004</v>
      </c>
      <c r="AT1023">
        <v>0.669956</v>
      </c>
      <c r="AU1023">
        <v>0.69558600000000004</v>
      </c>
      <c r="AV1023">
        <v>0.76651599999999998</v>
      </c>
      <c r="AW1023">
        <v>1.0317559999999999</v>
      </c>
      <c r="AX1023">
        <v>0.64373000000000002</v>
      </c>
      <c r="AY1023">
        <v>0.54597899999999999</v>
      </c>
      <c r="AZ1023">
        <v>0.69141399999999997</v>
      </c>
      <c r="BA1023">
        <v>0.46372400000000003</v>
      </c>
      <c r="BB1023">
        <v>0.63240499999999999</v>
      </c>
      <c r="BC1023">
        <v>0.57876099999999997</v>
      </c>
    </row>
    <row r="1024" spans="1:55" x14ac:dyDescent="0.2">
      <c r="A1024" t="str">
        <f t="shared" si="76"/>
        <v>345-308</v>
      </c>
      <c r="B1024">
        <f t="shared" si="77"/>
        <v>345</v>
      </c>
      <c r="C1024">
        <f t="shared" si="78"/>
        <v>308</v>
      </c>
      <c r="D1024" t="str">
        <f t="shared" si="75"/>
        <v>null</v>
      </c>
      <c r="E1024">
        <v>0.58174099999999995</v>
      </c>
      <c r="F1024">
        <v>0.73671299999999995</v>
      </c>
      <c r="G1024">
        <v>0.81598800000000005</v>
      </c>
      <c r="H1024">
        <v>0.73373299999999997</v>
      </c>
      <c r="I1024">
        <v>0.85175000000000001</v>
      </c>
      <c r="J1024">
        <v>0.80466300000000002</v>
      </c>
      <c r="K1024">
        <v>0.64849900000000005</v>
      </c>
      <c r="L1024">
        <v>0.64551800000000004</v>
      </c>
      <c r="M1024">
        <v>0.64849900000000005</v>
      </c>
      <c r="N1024">
        <v>0.76592000000000005</v>
      </c>
      <c r="O1024">
        <v>0.73671299999999995</v>
      </c>
      <c r="P1024">
        <v>0.66697600000000001</v>
      </c>
      <c r="Q1024">
        <v>0.69141399999999997</v>
      </c>
      <c r="R1024">
        <v>0.65088299999999999</v>
      </c>
      <c r="S1024">
        <v>0.88095699999999999</v>
      </c>
      <c r="T1024">
        <v>0.66459199999999996</v>
      </c>
      <c r="U1024">
        <v>0.74267399999999995</v>
      </c>
      <c r="V1024">
        <v>0.79989399999999999</v>
      </c>
      <c r="W1024">
        <v>0.66876400000000003</v>
      </c>
      <c r="X1024">
        <v>0.60081499999999999</v>
      </c>
      <c r="Y1024">
        <v>0.74446199999999996</v>
      </c>
      <c r="Z1024">
        <v>0.669956</v>
      </c>
      <c r="AA1024">
        <v>0.862479</v>
      </c>
      <c r="AB1024">
        <v>0.77664900000000003</v>
      </c>
      <c r="AC1024">
        <v>0.87380400000000003</v>
      </c>
      <c r="AD1024">
        <v>1.1026860000000001</v>
      </c>
      <c r="AE1024">
        <v>0.96082699999999999</v>
      </c>
      <c r="AF1024">
        <v>0.81062299999999998</v>
      </c>
      <c r="AG1024">
        <v>0.77843700000000005</v>
      </c>
      <c r="AH1024">
        <v>1.068711</v>
      </c>
      <c r="AI1024">
        <v>0.92983199999999999</v>
      </c>
      <c r="AJ1024">
        <v>0.99062899999999998</v>
      </c>
      <c r="AK1024">
        <v>0.89883800000000003</v>
      </c>
      <c r="AL1024">
        <v>0.782609</v>
      </c>
      <c r="AM1024">
        <v>0.78976199999999996</v>
      </c>
      <c r="AN1024">
        <v>0.71048699999999998</v>
      </c>
      <c r="AO1024">
        <v>0.88572499999999998</v>
      </c>
      <c r="AP1024">
        <v>0.782609</v>
      </c>
      <c r="AQ1024">
        <v>0.932813</v>
      </c>
      <c r="AR1024">
        <v>0.65386299999999997</v>
      </c>
      <c r="AS1024">
        <v>0.58650999999999998</v>
      </c>
      <c r="AT1024">
        <v>0.56445599999999996</v>
      </c>
      <c r="AU1024">
        <v>0.80347100000000005</v>
      </c>
      <c r="AV1024">
        <v>0.832677</v>
      </c>
      <c r="AW1024">
        <v>0.91969999999999996</v>
      </c>
      <c r="AX1024">
        <v>0.59247000000000005</v>
      </c>
      <c r="AY1024">
        <v>0.61750400000000005</v>
      </c>
      <c r="AZ1024">
        <v>0.59366200000000002</v>
      </c>
      <c r="BA1024">
        <v>0.69796999999999998</v>
      </c>
      <c r="BB1024">
        <v>0.70452700000000001</v>
      </c>
      <c r="BC1024">
        <v>0.62048400000000004</v>
      </c>
    </row>
    <row r="1025" spans="1:55" x14ac:dyDescent="0.2">
      <c r="A1025" t="str">
        <f t="shared" si="76"/>
        <v>345-310</v>
      </c>
      <c r="B1025">
        <f t="shared" si="77"/>
        <v>345</v>
      </c>
      <c r="C1025">
        <f t="shared" si="78"/>
        <v>310</v>
      </c>
      <c r="D1025" t="str">
        <f t="shared" si="75"/>
        <v>null</v>
      </c>
      <c r="E1025">
        <v>0.74684600000000001</v>
      </c>
      <c r="F1025">
        <v>0.69081800000000004</v>
      </c>
      <c r="G1025">
        <v>0.99956999999999996</v>
      </c>
      <c r="H1025">
        <v>0.71883200000000003</v>
      </c>
      <c r="I1025">
        <v>0.74446199999999996</v>
      </c>
      <c r="J1025">
        <v>0.74446199999999996</v>
      </c>
      <c r="K1025">
        <v>0.69558600000000004</v>
      </c>
      <c r="L1025">
        <v>0.74088600000000004</v>
      </c>
      <c r="M1025">
        <v>0.702739</v>
      </c>
      <c r="N1025">
        <v>0.55551499999999998</v>
      </c>
      <c r="O1025">
        <v>0.67293599999999998</v>
      </c>
      <c r="P1025">
        <v>0.77366800000000002</v>
      </c>
      <c r="Q1025">
        <v>0.702739</v>
      </c>
      <c r="R1025">
        <v>0.61452399999999996</v>
      </c>
      <c r="S1025">
        <v>0.73790599999999995</v>
      </c>
      <c r="T1025">
        <v>0.78678099999999995</v>
      </c>
      <c r="U1025">
        <v>0.73671299999999995</v>
      </c>
      <c r="V1025">
        <v>0.78499300000000005</v>
      </c>
      <c r="W1025">
        <v>0.72658100000000003</v>
      </c>
      <c r="X1025">
        <v>0.65565099999999998</v>
      </c>
      <c r="Y1025">
        <v>0.79154999999999998</v>
      </c>
      <c r="Z1025">
        <v>0.72181200000000001</v>
      </c>
      <c r="AA1025">
        <v>0.80943100000000001</v>
      </c>
      <c r="AB1025">
        <v>0.80168200000000001</v>
      </c>
      <c r="AC1025">
        <v>0.81598800000000005</v>
      </c>
      <c r="AD1025">
        <v>1.057982</v>
      </c>
      <c r="AE1025">
        <v>0.94890600000000003</v>
      </c>
      <c r="AF1025">
        <v>0.71048699999999998</v>
      </c>
      <c r="AG1025">
        <v>0.93579299999999999</v>
      </c>
      <c r="AH1025">
        <v>1.0859970000000001</v>
      </c>
      <c r="AI1025">
        <v>0.81777599999999995</v>
      </c>
      <c r="AJ1025">
        <v>0.874996</v>
      </c>
      <c r="AK1025">
        <v>0.96857499999999996</v>
      </c>
      <c r="AL1025">
        <v>0.62048400000000004</v>
      </c>
      <c r="AM1025">
        <v>0.83982900000000005</v>
      </c>
      <c r="AN1025">
        <v>0.74744200000000005</v>
      </c>
      <c r="AO1025">
        <v>0.72956100000000002</v>
      </c>
      <c r="AP1025">
        <v>0.482798</v>
      </c>
      <c r="AQ1025">
        <v>0.78558899999999998</v>
      </c>
      <c r="AR1025">
        <v>0.67949300000000001</v>
      </c>
      <c r="AS1025">
        <v>0.74863400000000002</v>
      </c>
      <c r="AT1025">
        <v>0.71942799999999996</v>
      </c>
      <c r="AU1025">
        <v>0.76293900000000003</v>
      </c>
      <c r="AV1025">
        <v>0.72062000000000004</v>
      </c>
      <c r="AW1025">
        <v>0.96678699999999995</v>
      </c>
      <c r="AX1025">
        <v>0.58293300000000003</v>
      </c>
      <c r="AY1025">
        <v>0.50842799999999999</v>
      </c>
      <c r="AZ1025">
        <v>0.56564800000000004</v>
      </c>
      <c r="BA1025">
        <v>0.70691099999999996</v>
      </c>
      <c r="BB1025">
        <v>0.52452100000000002</v>
      </c>
      <c r="BC1025">
        <v>0.54359400000000002</v>
      </c>
    </row>
    <row r="1026" spans="1:55" x14ac:dyDescent="0.2">
      <c r="A1026" t="str">
        <f t="shared" si="76"/>
        <v>345-312</v>
      </c>
      <c r="B1026">
        <f t="shared" si="77"/>
        <v>345</v>
      </c>
      <c r="C1026">
        <f t="shared" si="78"/>
        <v>312</v>
      </c>
      <c r="D1026" t="str">
        <f t="shared" si="75"/>
        <v>null</v>
      </c>
      <c r="E1026">
        <v>0.87678400000000001</v>
      </c>
      <c r="F1026">
        <v>0.79989399999999999</v>
      </c>
      <c r="G1026">
        <v>0.69677800000000001</v>
      </c>
      <c r="H1026">
        <v>0.83386899999999997</v>
      </c>
      <c r="I1026">
        <v>0.76949599999999996</v>
      </c>
      <c r="J1026">
        <v>0.90599099999999999</v>
      </c>
      <c r="K1026">
        <v>0.68783799999999995</v>
      </c>
      <c r="L1026">
        <v>0.682473</v>
      </c>
      <c r="M1026">
        <v>0.72658100000000003</v>
      </c>
      <c r="N1026">
        <v>0.57876099999999997</v>
      </c>
      <c r="O1026">
        <v>0.55789900000000003</v>
      </c>
      <c r="P1026">
        <v>0.90181800000000001</v>
      </c>
      <c r="Q1026">
        <v>0.67353200000000002</v>
      </c>
      <c r="R1026">
        <v>0.69856600000000002</v>
      </c>
      <c r="S1026">
        <v>0.71883200000000003</v>
      </c>
      <c r="T1026">
        <v>0.932813</v>
      </c>
      <c r="U1026">
        <v>0.732541</v>
      </c>
      <c r="V1026">
        <v>0.89466599999999996</v>
      </c>
      <c r="W1026">
        <v>0.62644500000000003</v>
      </c>
      <c r="X1026">
        <v>0.64969100000000002</v>
      </c>
      <c r="Y1026">
        <v>0.677705</v>
      </c>
      <c r="Z1026">
        <v>0.74744200000000005</v>
      </c>
      <c r="AA1026">
        <v>0.70691099999999996</v>
      </c>
      <c r="AB1026">
        <v>0.81479500000000005</v>
      </c>
      <c r="AC1026">
        <v>0.83982900000000005</v>
      </c>
      <c r="AD1026">
        <v>1.155734</v>
      </c>
      <c r="AE1026">
        <v>0.91850799999999999</v>
      </c>
      <c r="AF1026">
        <v>0.84757800000000005</v>
      </c>
      <c r="AG1026">
        <v>0.80049000000000003</v>
      </c>
      <c r="AH1026">
        <v>1.1146069999999999</v>
      </c>
      <c r="AI1026">
        <v>0.61392800000000003</v>
      </c>
      <c r="AJ1026">
        <v>0.92685200000000001</v>
      </c>
      <c r="AK1026">
        <v>0.89764600000000005</v>
      </c>
      <c r="AL1026">
        <v>0.71883200000000003</v>
      </c>
      <c r="AM1026">
        <v>0.80645100000000003</v>
      </c>
      <c r="AN1026">
        <v>1.044869</v>
      </c>
      <c r="AO1026">
        <v>0.79572200000000004</v>
      </c>
      <c r="AP1026">
        <v>0.69677800000000001</v>
      </c>
      <c r="AQ1026">
        <v>0.58591400000000005</v>
      </c>
      <c r="AR1026">
        <v>0.82850500000000005</v>
      </c>
      <c r="AS1026">
        <v>0.63061699999999998</v>
      </c>
      <c r="AT1026">
        <v>0.89466599999999996</v>
      </c>
      <c r="AU1026">
        <v>0.88691699999999996</v>
      </c>
      <c r="AV1026">
        <v>0.85353900000000005</v>
      </c>
      <c r="AW1026">
        <v>1.030564</v>
      </c>
      <c r="AX1026">
        <v>0.67591699999999999</v>
      </c>
      <c r="AY1026">
        <v>0.62882899999999997</v>
      </c>
      <c r="AZ1026">
        <v>0.78976199999999996</v>
      </c>
      <c r="BA1026">
        <v>0.657439</v>
      </c>
      <c r="BB1026">
        <v>0.77366800000000002</v>
      </c>
      <c r="BC1026">
        <v>0.58472199999999996</v>
      </c>
    </row>
    <row r="1027" spans="1:55" x14ac:dyDescent="0.2">
      <c r="A1027" t="str">
        <f t="shared" si="76"/>
        <v>345-314</v>
      </c>
      <c r="B1027">
        <f t="shared" si="77"/>
        <v>345</v>
      </c>
      <c r="C1027">
        <f t="shared" si="78"/>
        <v>314</v>
      </c>
      <c r="D1027" t="str">
        <f t="shared" si="75"/>
        <v>null</v>
      </c>
      <c r="E1027">
        <v>0.81062299999999998</v>
      </c>
      <c r="F1027">
        <v>0.91552699999999998</v>
      </c>
      <c r="G1027">
        <v>0.88691699999999996</v>
      </c>
      <c r="H1027">
        <v>0.82850500000000005</v>
      </c>
      <c r="I1027">
        <v>0.99480199999999996</v>
      </c>
      <c r="J1027">
        <v>0.752807</v>
      </c>
      <c r="K1027">
        <v>0.73194499999999996</v>
      </c>
      <c r="L1027">
        <v>0.66280399999999995</v>
      </c>
      <c r="M1027">
        <v>0.74267399999999995</v>
      </c>
      <c r="N1027">
        <v>0.71883200000000003</v>
      </c>
      <c r="O1027">
        <v>0.68664599999999998</v>
      </c>
      <c r="P1027">
        <v>0.79572200000000004</v>
      </c>
      <c r="Q1027">
        <v>0.84698200000000001</v>
      </c>
      <c r="R1027">
        <v>0.73492500000000005</v>
      </c>
      <c r="S1027">
        <v>0.82492799999999999</v>
      </c>
      <c r="T1027">
        <v>0.93460100000000002</v>
      </c>
      <c r="U1027">
        <v>0.78856899999999996</v>
      </c>
      <c r="V1027">
        <v>0.78499300000000005</v>
      </c>
      <c r="W1027">
        <v>0.75876699999999997</v>
      </c>
      <c r="X1027">
        <v>0.552535</v>
      </c>
      <c r="Y1027">
        <v>0.93877299999999997</v>
      </c>
      <c r="Z1027">
        <v>0.73969399999999996</v>
      </c>
      <c r="AA1027">
        <v>0.82850500000000005</v>
      </c>
      <c r="AB1027">
        <v>0.86784399999999995</v>
      </c>
      <c r="AC1027">
        <v>0.88095699999999999</v>
      </c>
      <c r="AD1027">
        <v>1.171827</v>
      </c>
      <c r="AE1027">
        <v>1.1396409999999999</v>
      </c>
      <c r="AF1027">
        <v>0.91969999999999996</v>
      </c>
      <c r="AG1027">
        <v>0.86963199999999996</v>
      </c>
      <c r="AH1027">
        <v>1.1777880000000001</v>
      </c>
      <c r="AI1027">
        <v>0.782609</v>
      </c>
      <c r="AJ1027">
        <v>0.96559499999999998</v>
      </c>
      <c r="AK1027">
        <v>0.93579299999999999</v>
      </c>
      <c r="AL1027">
        <v>0.78558899999999998</v>
      </c>
      <c r="AM1027">
        <v>0.82194800000000001</v>
      </c>
      <c r="AN1027">
        <v>0.88393699999999997</v>
      </c>
      <c r="AO1027">
        <v>0.86188299999999995</v>
      </c>
      <c r="AP1027">
        <v>0.62286900000000001</v>
      </c>
      <c r="AQ1027">
        <v>0.82969700000000002</v>
      </c>
      <c r="AR1027">
        <v>0.73969399999999996</v>
      </c>
      <c r="AS1027">
        <v>0.78141700000000003</v>
      </c>
      <c r="AT1027">
        <v>0.73790599999999995</v>
      </c>
      <c r="AU1027">
        <v>0.97155599999999998</v>
      </c>
      <c r="AV1027">
        <v>0.90956700000000001</v>
      </c>
      <c r="AW1027">
        <v>1.0466580000000001</v>
      </c>
      <c r="AX1027">
        <v>0.59068200000000004</v>
      </c>
      <c r="AY1027">
        <v>0.63776999999999995</v>
      </c>
      <c r="AZ1027">
        <v>0.75578699999999999</v>
      </c>
      <c r="BA1027">
        <v>0.56743600000000005</v>
      </c>
      <c r="BB1027">
        <v>0.76770799999999995</v>
      </c>
      <c r="BC1027">
        <v>0.71048699999999998</v>
      </c>
    </row>
    <row r="1028" spans="1:55" x14ac:dyDescent="0.2">
      <c r="A1028" t="str">
        <f t="shared" si="76"/>
        <v>345-316</v>
      </c>
      <c r="B1028">
        <f t="shared" si="77"/>
        <v>345</v>
      </c>
      <c r="C1028">
        <f t="shared" si="78"/>
        <v>316</v>
      </c>
      <c r="D1028" t="str">
        <f t="shared" si="75"/>
        <v>null</v>
      </c>
      <c r="E1028">
        <v>0.82850500000000005</v>
      </c>
      <c r="F1028">
        <v>1.026988</v>
      </c>
      <c r="G1028">
        <v>0.83565699999999998</v>
      </c>
      <c r="H1028">
        <v>0.72240800000000005</v>
      </c>
      <c r="I1028">
        <v>0.90241400000000005</v>
      </c>
      <c r="J1028">
        <v>1.0168550000000001</v>
      </c>
      <c r="K1028">
        <v>0.91552699999999998</v>
      </c>
      <c r="L1028">
        <v>0.80883499999999997</v>
      </c>
      <c r="M1028">
        <v>0.76949599999999996</v>
      </c>
      <c r="N1028">
        <v>0.77366800000000002</v>
      </c>
      <c r="O1028">
        <v>0.57399299999999998</v>
      </c>
      <c r="P1028">
        <v>0.81241099999999999</v>
      </c>
      <c r="Q1028">
        <v>0.84161799999999998</v>
      </c>
      <c r="R1028">
        <v>0.74863400000000002</v>
      </c>
      <c r="S1028">
        <v>0.66697600000000001</v>
      </c>
      <c r="T1028">
        <v>0.86069099999999998</v>
      </c>
      <c r="U1028">
        <v>0.81241099999999999</v>
      </c>
      <c r="V1028">
        <v>0.90241400000000005</v>
      </c>
      <c r="W1028">
        <v>0.81181499999999995</v>
      </c>
      <c r="X1028">
        <v>0.77664900000000003</v>
      </c>
      <c r="Y1028">
        <v>0.89049299999999998</v>
      </c>
      <c r="Z1028">
        <v>0.83744499999999999</v>
      </c>
      <c r="AA1028">
        <v>0.74684600000000001</v>
      </c>
      <c r="AB1028">
        <v>0.91373899999999997</v>
      </c>
      <c r="AC1028">
        <v>0.94890600000000003</v>
      </c>
      <c r="AD1028">
        <v>1.469851</v>
      </c>
      <c r="AE1028">
        <v>1.190901</v>
      </c>
      <c r="AF1028">
        <v>1.048446</v>
      </c>
      <c r="AG1028">
        <v>0.97572800000000004</v>
      </c>
      <c r="AH1028">
        <v>1.2749429999999999</v>
      </c>
      <c r="AI1028">
        <v>1.0007619999999999</v>
      </c>
      <c r="AJ1028">
        <v>1.012683</v>
      </c>
      <c r="AK1028">
        <v>0.962615</v>
      </c>
      <c r="AL1028">
        <v>1.004934</v>
      </c>
      <c r="AM1028">
        <v>1.0144709999999999</v>
      </c>
      <c r="AN1028">
        <v>0.83863699999999997</v>
      </c>
      <c r="AO1028">
        <v>0.84698200000000001</v>
      </c>
      <c r="AP1028">
        <v>0.72181200000000001</v>
      </c>
      <c r="AQ1028">
        <v>0.732541</v>
      </c>
      <c r="AR1028">
        <v>0.80168200000000001</v>
      </c>
      <c r="AS1028">
        <v>0.83684899999999995</v>
      </c>
      <c r="AT1028">
        <v>0.71287199999999995</v>
      </c>
      <c r="AU1028">
        <v>0.97096000000000005</v>
      </c>
      <c r="AV1028">
        <v>1.012683</v>
      </c>
      <c r="AW1028">
        <v>1.166463</v>
      </c>
      <c r="AX1028">
        <v>0.76890000000000003</v>
      </c>
      <c r="AY1028">
        <v>0.74148199999999997</v>
      </c>
      <c r="AZ1028">
        <v>0.92566000000000004</v>
      </c>
      <c r="BA1028">
        <v>0.85651900000000003</v>
      </c>
      <c r="BB1028">
        <v>0.72360000000000002</v>
      </c>
      <c r="BC1028">
        <v>0.74088600000000004</v>
      </c>
    </row>
    <row r="1029" spans="1:55" x14ac:dyDescent="0.2">
      <c r="A1029" t="str">
        <f t="shared" si="76"/>
        <v>345-318</v>
      </c>
      <c r="B1029">
        <f t="shared" si="77"/>
        <v>345</v>
      </c>
      <c r="C1029">
        <f t="shared" si="78"/>
        <v>318</v>
      </c>
      <c r="D1029" t="str">
        <f t="shared" si="75"/>
        <v>null</v>
      </c>
      <c r="E1029">
        <v>0.74267399999999995</v>
      </c>
      <c r="F1029">
        <v>0.99599400000000005</v>
      </c>
      <c r="G1029">
        <v>1.166463</v>
      </c>
      <c r="H1029">
        <v>0.78141700000000003</v>
      </c>
      <c r="I1029">
        <v>0.85890299999999997</v>
      </c>
      <c r="J1029">
        <v>0.96857499999999996</v>
      </c>
      <c r="K1029">
        <v>0.82671600000000001</v>
      </c>
      <c r="L1029">
        <v>0.71346799999999999</v>
      </c>
      <c r="M1029">
        <v>0.93340900000000004</v>
      </c>
      <c r="N1029">
        <v>0.75459500000000002</v>
      </c>
      <c r="O1029">
        <v>0.88870499999999997</v>
      </c>
      <c r="P1029">
        <v>0.957847</v>
      </c>
      <c r="Q1029">
        <v>0.807643</v>
      </c>
      <c r="R1029">
        <v>0.86784399999999995</v>
      </c>
      <c r="S1029">
        <v>0.89943399999999996</v>
      </c>
      <c r="T1029">
        <v>0.882745</v>
      </c>
      <c r="U1029">
        <v>0.88393699999999997</v>
      </c>
      <c r="V1029">
        <v>1.023412</v>
      </c>
      <c r="W1029">
        <v>0.83386899999999997</v>
      </c>
      <c r="X1029">
        <v>0.90181800000000001</v>
      </c>
      <c r="Y1029">
        <v>0.98884099999999997</v>
      </c>
      <c r="Z1029">
        <v>0.79691400000000001</v>
      </c>
      <c r="AA1029">
        <v>0.91671899999999995</v>
      </c>
      <c r="AB1029">
        <v>0.87797599999999998</v>
      </c>
      <c r="AC1029">
        <v>0.98645700000000003</v>
      </c>
      <c r="AD1029">
        <v>1.5097860000000001</v>
      </c>
      <c r="AE1029">
        <v>1.2737510000000001</v>
      </c>
      <c r="AF1029">
        <v>1.1527540000000001</v>
      </c>
      <c r="AG1029">
        <v>1.0067219999999999</v>
      </c>
      <c r="AH1029">
        <v>1.308918</v>
      </c>
      <c r="AI1029">
        <v>1.018643</v>
      </c>
      <c r="AJ1029">
        <v>0.99241699999999999</v>
      </c>
      <c r="AK1029">
        <v>0.96499900000000005</v>
      </c>
      <c r="AL1029">
        <v>0.87559200000000004</v>
      </c>
      <c r="AM1029">
        <v>1.0389090000000001</v>
      </c>
      <c r="AN1029">
        <v>0.95069400000000004</v>
      </c>
      <c r="AO1029">
        <v>0.91195099999999996</v>
      </c>
      <c r="AP1029">
        <v>0.84042499999999998</v>
      </c>
      <c r="AQ1029">
        <v>0.64075000000000004</v>
      </c>
      <c r="AR1029">
        <v>0.89168499999999995</v>
      </c>
      <c r="AS1029">
        <v>0.83386899999999997</v>
      </c>
      <c r="AT1029">
        <v>0.77962900000000002</v>
      </c>
      <c r="AU1029">
        <v>1.069903</v>
      </c>
      <c r="AV1029">
        <v>1.084805</v>
      </c>
      <c r="AW1029">
        <v>1.121759</v>
      </c>
      <c r="AX1029">
        <v>0.84280999999999995</v>
      </c>
      <c r="AY1029">
        <v>0.80883499999999997</v>
      </c>
      <c r="AZ1029">
        <v>0.62346500000000005</v>
      </c>
      <c r="BA1029">
        <v>0.76293900000000003</v>
      </c>
      <c r="BB1029">
        <v>0.93579299999999999</v>
      </c>
      <c r="BC1029">
        <v>0.70393099999999997</v>
      </c>
    </row>
    <row r="1030" spans="1:55" x14ac:dyDescent="0.2">
      <c r="A1030" t="str">
        <f t="shared" si="76"/>
        <v>345-320</v>
      </c>
      <c r="B1030">
        <f t="shared" si="77"/>
        <v>345</v>
      </c>
      <c r="C1030">
        <f t="shared" si="78"/>
        <v>320</v>
      </c>
      <c r="D1030" t="str">
        <f t="shared" si="75"/>
        <v>null</v>
      </c>
      <c r="E1030">
        <v>0.88870499999999997</v>
      </c>
      <c r="F1030">
        <v>0.97989999999999999</v>
      </c>
      <c r="G1030">
        <v>1.1169910000000001</v>
      </c>
      <c r="H1030">
        <v>0.957847</v>
      </c>
      <c r="I1030">
        <v>0.97870800000000002</v>
      </c>
      <c r="J1030">
        <v>1.105666</v>
      </c>
      <c r="K1030">
        <v>0.77962900000000002</v>
      </c>
      <c r="L1030">
        <v>0.92148799999999997</v>
      </c>
      <c r="M1030">
        <v>0.74386600000000003</v>
      </c>
      <c r="N1030">
        <v>0.71167899999999995</v>
      </c>
      <c r="O1030">
        <v>0.92566000000000004</v>
      </c>
      <c r="P1030">
        <v>0.88155300000000003</v>
      </c>
      <c r="Q1030">
        <v>0.91195099999999996</v>
      </c>
      <c r="R1030">
        <v>0.82671600000000001</v>
      </c>
      <c r="S1030">
        <v>0.75042200000000003</v>
      </c>
      <c r="T1030">
        <v>0.99599400000000005</v>
      </c>
      <c r="U1030">
        <v>1.0758639999999999</v>
      </c>
      <c r="V1030">
        <v>1.0138750000000001</v>
      </c>
      <c r="W1030">
        <v>0.81658399999999998</v>
      </c>
      <c r="X1030">
        <v>0.912547</v>
      </c>
      <c r="Y1030">
        <v>1.1456010000000001</v>
      </c>
      <c r="Z1030">
        <v>1.020432</v>
      </c>
      <c r="AA1030">
        <v>1.0257959999999999</v>
      </c>
      <c r="AB1030">
        <v>1.051426</v>
      </c>
      <c r="AC1030">
        <v>1.065731</v>
      </c>
      <c r="AD1030">
        <v>1.657605</v>
      </c>
      <c r="AE1030">
        <v>1.353621</v>
      </c>
      <c r="AF1030">
        <v>1.1575219999999999</v>
      </c>
      <c r="AG1030">
        <v>1.0007619999999999</v>
      </c>
      <c r="AH1030">
        <v>1.4328959999999999</v>
      </c>
      <c r="AI1030">
        <v>0.98884099999999997</v>
      </c>
      <c r="AJ1030">
        <v>0.982881</v>
      </c>
      <c r="AK1030">
        <v>1.1646749999999999</v>
      </c>
      <c r="AL1030">
        <v>0.97989999999999999</v>
      </c>
      <c r="AM1030">
        <v>1.0675190000000001</v>
      </c>
      <c r="AN1030">
        <v>1.054406</v>
      </c>
      <c r="AO1030">
        <v>0.887513</v>
      </c>
      <c r="AP1030">
        <v>1.0859970000000001</v>
      </c>
      <c r="AQ1030">
        <v>0.86843999999999999</v>
      </c>
      <c r="AR1030">
        <v>0.83863699999999997</v>
      </c>
      <c r="AS1030">
        <v>0.81360299999999997</v>
      </c>
      <c r="AT1030">
        <v>0.907779</v>
      </c>
      <c r="AU1030">
        <v>1.1706350000000001</v>
      </c>
      <c r="AV1030">
        <v>0.95486599999999999</v>
      </c>
      <c r="AW1030">
        <v>1.0859970000000001</v>
      </c>
      <c r="AX1030">
        <v>0.92089200000000004</v>
      </c>
      <c r="AY1030">
        <v>0.74148199999999997</v>
      </c>
      <c r="AZ1030">
        <v>0.74982599999999999</v>
      </c>
      <c r="BA1030">
        <v>1.0335449999999999</v>
      </c>
      <c r="BB1030">
        <v>0.77366800000000002</v>
      </c>
      <c r="BC1030">
        <v>0.80943100000000001</v>
      </c>
    </row>
    <row r="1031" spans="1:55" x14ac:dyDescent="0.2">
      <c r="A1031" t="str">
        <f t="shared" si="76"/>
        <v>345-322</v>
      </c>
      <c r="B1031">
        <f t="shared" si="77"/>
        <v>345</v>
      </c>
      <c r="C1031">
        <f t="shared" si="78"/>
        <v>322</v>
      </c>
      <c r="D1031" t="str">
        <f t="shared" si="75"/>
        <v>null</v>
      </c>
      <c r="E1031">
        <v>0.96976799999999996</v>
      </c>
      <c r="F1031">
        <v>1.034737</v>
      </c>
      <c r="G1031">
        <v>1.0955330000000001</v>
      </c>
      <c r="H1031">
        <v>1.172423</v>
      </c>
      <c r="I1031">
        <v>1.0675190000000001</v>
      </c>
      <c r="J1031">
        <v>1.0287759999999999</v>
      </c>
      <c r="K1031">
        <v>0.87797599999999998</v>
      </c>
      <c r="L1031">
        <v>0.87380400000000003</v>
      </c>
      <c r="M1031">
        <v>0.95963500000000002</v>
      </c>
      <c r="N1031">
        <v>0.957847</v>
      </c>
      <c r="O1031">
        <v>0.92267999999999994</v>
      </c>
      <c r="P1031">
        <v>0.81598800000000005</v>
      </c>
      <c r="Q1031">
        <v>1.057982</v>
      </c>
      <c r="R1031">
        <v>0.94294500000000003</v>
      </c>
      <c r="S1031">
        <v>0.89585800000000004</v>
      </c>
      <c r="T1031">
        <v>1.205802</v>
      </c>
      <c r="U1031">
        <v>0.96142300000000003</v>
      </c>
      <c r="V1031">
        <v>0.99480199999999996</v>
      </c>
      <c r="W1031">
        <v>1.069903</v>
      </c>
      <c r="X1031">
        <v>0.95486599999999999</v>
      </c>
      <c r="Y1031">
        <v>1.122952</v>
      </c>
      <c r="Z1031">
        <v>0.97274799999999995</v>
      </c>
      <c r="AA1031">
        <v>0.98943700000000001</v>
      </c>
      <c r="AB1031">
        <v>0.94890600000000003</v>
      </c>
      <c r="AC1031">
        <v>1.2314320000000001</v>
      </c>
      <c r="AD1031">
        <v>1.738667</v>
      </c>
      <c r="AE1031">
        <v>1.501441</v>
      </c>
      <c r="AF1031">
        <v>1.1289119999999999</v>
      </c>
      <c r="AG1031">
        <v>1.069903</v>
      </c>
      <c r="AH1031">
        <v>1.5604499999999999</v>
      </c>
      <c r="AI1031">
        <v>1.0567899999999999</v>
      </c>
      <c r="AJ1031">
        <v>1.3184549999999999</v>
      </c>
      <c r="AK1031">
        <v>1.1676550000000001</v>
      </c>
      <c r="AL1031">
        <v>1.2427569999999999</v>
      </c>
      <c r="AM1031">
        <v>1.1789799999999999</v>
      </c>
      <c r="AN1031">
        <v>1.105666</v>
      </c>
      <c r="AO1031">
        <v>1.0669230000000001</v>
      </c>
      <c r="AP1031">
        <v>0.93340900000000004</v>
      </c>
      <c r="AQ1031">
        <v>1.0609630000000001</v>
      </c>
      <c r="AR1031">
        <v>1.0174510000000001</v>
      </c>
      <c r="AS1031">
        <v>0.80466300000000002</v>
      </c>
      <c r="AT1031">
        <v>0.92685200000000001</v>
      </c>
      <c r="AU1031">
        <v>1.0085109999999999</v>
      </c>
      <c r="AV1031">
        <v>1.1998409999999999</v>
      </c>
      <c r="AW1031">
        <v>1.236796</v>
      </c>
      <c r="AX1031">
        <v>1.1926890000000001</v>
      </c>
      <c r="AY1031">
        <v>0.83863699999999997</v>
      </c>
      <c r="AZ1031">
        <v>0.95188600000000001</v>
      </c>
      <c r="BA1031">
        <v>1.012683</v>
      </c>
      <c r="BB1031">
        <v>0.58650999999999998</v>
      </c>
      <c r="BC1031">
        <v>0.99182099999999995</v>
      </c>
    </row>
    <row r="1032" spans="1:55" x14ac:dyDescent="0.2">
      <c r="A1032" t="str">
        <f t="shared" si="76"/>
        <v>345-324</v>
      </c>
      <c r="B1032">
        <f t="shared" si="77"/>
        <v>345</v>
      </c>
      <c r="C1032">
        <f t="shared" si="78"/>
        <v>324</v>
      </c>
      <c r="D1032" t="str">
        <f t="shared" si="75"/>
        <v>null</v>
      </c>
      <c r="E1032">
        <v>1.1849400000000001</v>
      </c>
      <c r="F1032">
        <v>1.1426210000000001</v>
      </c>
      <c r="G1032">
        <v>1.2284520000000001</v>
      </c>
      <c r="H1032">
        <v>1.196861</v>
      </c>
      <c r="I1032">
        <v>1.1116269999999999</v>
      </c>
      <c r="J1032">
        <v>1.023412</v>
      </c>
      <c r="K1032">
        <v>1.062751</v>
      </c>
      <c r="L1032">
        <v>0.932813</v>
      </c>
      <c r="M1032">
        <v>1.0639430000000001</v>
      </c>
      <c r="N1032">
        <v>0.87797599999999998</v>
      </c>
      <c r="O1032">
        <v>0.91969999999999996</v>
      </c>
      <c r="P1032">
        <v>1.0424850000000001</v>
      </c>
      <c r="Q1032">
        <v>0.95069400000000004</v>
      </c>
      <c r="R1032">
        <v>0.98347700000000005</v>
      </c>
      <c r="S1032">
        <v>1.1146069999999999</v>
      </c>
      <c r="T1032">
        <v>1.1026860000000001</v>
      </c>
      <c r="U1032">
        <v>1.065731</v>
      </c>
      <c r="V1032">
        <v>1.1175870000000001</v>
      </c>
      <c r="W1032">
        <v>1.0526180000000001</v>
      </c>
      <c r="X1032">
        <v>0.962615</v>
      </c>
      <c r="Y1032">
        <v>1.271963</v>
      </c>
      <c r="Z1032">
        <v>0.98347700000000005</v>
      </c>
      <c r="AA1032">
        <v>1.2457370000000001</v>
      </c>
      <c r="AB1032">
        <v>1.122952</v>
      </c>
      <c r="AC1032">
        <v>1.2427569999999999</v>
      </c>
      <c r="AD1032">
        <v>1.796484</v>
      </c>
      <c r="AE1032">
        <v>1.4269350000000001</v>
      </c>
      <c r="AF1032">
        <v>1.375675</v>
      </c>
      <c r="AG1032">
        <v>1.2564660000000001</v>
      </c>
      <c r="AH1032">
        <v>1.701713</v>
      </c>
      <c r="AI1032">
        <v>1.119971</v>
      </c>
      <c r="AJ1032">
        <v>1.3315680000000001</v>
      </c>
      <c r="AK1032">
        <v>1.3244149999999999</v>
      </c>
      <c r="AL1032">
        <v>1.2457370000000001</v>
      </c>
      <c r="AM1032">
        <v>1.183748</v>
      </c>
      <c r="AN1032">
        <v>1.3035540000000001</v>
      </c>
      <c r="AO1032">
        <v>1.20461</v>
      </c>
      <c r="AP1032">
        <v>1.0466580000000001</v>
      </c>
      <c r="AQ1032">
        <v>1.158714</v>
      </c>
      <c r="AR1032">
        <v>1.026988</v>
      </c>
      <c r="AS1032">
        <v>0.95367400000000002</v>
      </c>
      <c r="AT1032">
        <v>1.0365249999999999</v>
      </c>
      <c r="AU1032">
        <v>1.238585</v>
      </c>
      <c r="AV1032">
        <v>1.218915</v>
      </c>
      <c r="AW1032">
        <v>1.365542</v>
      </c>
      <c r="AX1032">
        <v>1.009703</v>
      </c>
      <c r="AY1032">
        <v>1.138449</v>
      </c>
      <c r="AZ1032">
        <v>0.99241699999999999</v>
      </c>
      <c r="BA1032">
        <v>1.0389090000000001</v>
      </c>
      <c r="BB1032">
        <v>1.1366609999999999</v>
      </c>
      <c r="BC1032">
        <v>0.97572800000000004</v>
      </c>
    </row>
    <row r="1033" spans="1:55" x14ac:dyDescent="0.2">
      <c r="A1033" t="str">
        <f t="shared" si="76"/>
        <v>345-326</v>
      </c>
      <c r="B1033">
        <f t="shared" si="77"/>
        <v>345</v>
      </c>
      <c r="C1033">
        <f t="shared" si="78"/>
        <v>326</v>
      </c>
      <c r="D1033" t="str">
        <f t="shared" si="75"/>
        <v>null</v>
      </c>
      <c r="E1033">
        <v>1.1575219999999999</v>
      </c>
      <c r="F1033">
        <v>1.2576579999999999</v>
      </c>
      <c r="G1033">
        <v>1.440644</v>
      </c>
      <c r="H1033">
        <v>1.138449</v>
      </c>
      <c r="I1033">
        <v>1.165867</v>
      </c>
      <c r="J1033">
        <v>1.2344120000000001</v>
      </c>
      <c r="K1033">
        <v>1.2594460000000001</v>
      </c>
      <c r="L1033">
        <v>1.148582</v>
      </c>
      <c r="M1033">
        <v>1.00553</v>
      </c>
      <c r="N1033">
        <v>0.99062899999999998</v>
      </c>
      <c r="O1033">
        <v>1.147985</v>
      </c>
      <c r="P1033">
        <v>1.0746720000000001</v>
      </c>
      <c r="Q1033">
        <v>1.1849400000000001</v>
      </c>
      <c r="R1033">
        <v>1.0335449999999999</v>
      </c>
      <c r="S1033">
        <v>1.141429</v>
      </c>
      <c r="T1033">
        <v>1.268983</v>
      </c>
      <c r="U1033">
        <v>1.2284520000000001</v>
      </c>
      <c r="V1033">
        <v>1.3846160000000001</v>
      </c>
      <c r="W1033">
        <v>1.07348</v>
      </c>
      <c r="X1033">
        <v>1.112819</v>
      </c>
      <c r="Y1033">
        <v>1.319647</v>
      </c>
      <c r="Z1033">
        <v>1.194477</v>
      </c>
      <c r="AA1033">
        <v>1.122952</v>
      </c>
      <c r="AB1033">
        <v>1.2004379999999999</v>
      </c>
      <c r="AC1033">
        <v>1.3035540000000001</v>
      </c>
      <c r="AD1033">
        <v>2.0515919999999999</v>
      </c>
      <c r="AE1033">
        <v>1.6379360000000001</v>
      </c>
      <c r="AF1033">
        <v>1.3566020000000001</v>
      </c>
      <c r="AG1033">
        <v>1.215935</v>
      </c>
      <c r="AH1033">
        <v>1.7529729999999999</v>
      </c>
      <c r="AI1033">
        <v>1.3208390000000001</v>
      </c>
      <c r="AJ1033">
        <v>1.5556810000000001</v>
      </c>
      <c r="AK1033">
        <v>1.4466049999999999</v>
      </c>
      <c r="AL1033">
        <v>1.171827</v>
      </c>
      <c r="AM1033">
        <v>1.4019010000000001</v>
      </c>
      <c r="AN1033">
        <v>1.3965369999999999</v>
      </c>
      <c r="AO1033">
        <v>1.2075899999999999</v>
      </c>
      <c r="AP1033">
        <v>1.2707710000000001</v>
      </c>
      <c r="AQ1033">
        <v>1.305938</v>
      </c>
      <c r="AR1033">
        <v>1.07944</v>
      </c>
      <c r="AS1033">
        <v>1.197457</v>
      </c>
      <c r="AT1033">
        <v>1.183748</v>
      </c>
      <c r="AU1033">
        <v>1.436472</v>
      </c>
      <c r="AV1033">
        <v>1.4108419999999999</v>
      </c>
      <c r="AW1033">
        <v>1.525879</v>
      </c>
      <c r="AX1033">
        <v>1.1366609999999999</v>
      </c>
      <c r="AY1033">
        <v>1.0395049999999999</v>
      </c>
      <c r="AZ1033">
        <v>1.068711</v>
      </c>
      <c r="BA1033">
        <v>1.1676550000000001</v>
      </c>
      <c r="BB1033">
        <v>1.044869</v>
      </c>
      <c r="BC1033">
        <v>1.250505</v>
      </c>
    </row>
    <row r="1034" spans="1:55" x14ac:dyDescent="0.2">
      <c r="A1034" t="str">
        <f t="shared" si="76"/>
        <v>345-328</v>
      </c>
      <c r="B1034">
        <f t="shared" si="77"/>
        <v>345</v>
      </c>
      <c r="C1034">
        <f t="shared" si="78"/>
        <v>328</v>
      </c>
      <c r="D1034" t="str">
        <f t="shared" si="75"/>
        <v>null</v>
      </c>
      <c r="E1034">
        <v>1.782775</v>
      </c>
      <c r="F1034">
        <v>1.935959</v>
      </c>
      <c r="G1034">
        <v>2.1904710000000001</v>
      </c>
      <c r="H1034">
        <v>1.8286709999999999</v>
      </c>
      <c r="I1034">
        <v>1.900792</v>
      </c>
      <c r="J1034">
        <v>1.858473</v>
      </c>
      <c r="K1034">
        <v>1.8405910000000001</v>
      </c>
      <c r="L1034">
        <v>1.7839670000000001</v>
      </c>
      <c r="M1034">
        <v>1.8018479999999999</v>
      </c>
      <c r="N1034">
        <v>1.721978</v>
      </c>
      <c r="O1034">
        <v>1.4775990000000001</v>
      </c>
      <c r="P1034">
        <v>1.635551</v>
      </c>
      <c r="Q1034">
        <v>1.606941</v>
      </c>
      <c r="R1034">
        <v>1.6349549999999999</v>
      </c>
      <c r="S1034">
        <v>1.7279389999999999</v>
      </c>
      <c r="T1034">
        <v>1.8018479999999999</v>
      </c>
      <c r="U1034">
        <v>1.960993</v>
      </c>
      <c r="V1034">
        <v>1.646876</v>
      </c>
      <c r="W1034">
        <v>1.660585</v>
      </c>
      <c r="X1034">
        <v>1.8554930000000001</v>
      </c>
      <c r="Y1034">
        <v>1.8596649999999999</v>
      </c>
      <c r="Z1034">
        <v>1.754761</v>
      </c>
      <c r="AA1034">
        <v>2.0575519999999998</v>
      </c>
      <c r="AB1034">
        <v>2.1505359999999998</v>
      </c>
      <c r="AC1034">
        <v>2.082586</v>
      </c>
      <c r="AD1034">
        <v>3.557801</v>
      </c>
      <c r="AE1034">
        <v>2.5248529999999998</v>
      </c>
      <c r="AF1034">
        <v>2.3686889999999998</v>
      </c>
      <c r="AG1034">
        <v>2.3555760000000001</v>
      </c>
      <c r="AH1034">
        <v>2.8979780000000002</v>
      </c>
      <c r="AI1034">
        <v>2.1308660000000001</v>
      </c>
      <c r="AJ1034">
        <v>2.6917460000000002</v>
      </c>
      <c r="AK1034">
        <v>2.343655</v>
      </c>
      <c r="AL1034">
        <v>2.4354460000000002</v>
      </c>
      <c r="AM1034">
        <v>2.1028519999999999</v>
      </c>
      <c r="AN1034">
        <v>2.1564960000000002</v>
      </c>
      <c r="AO1034">
        <v>1.693964</v>
      </c>
      <c r="AP1034">
        <v>2.1475550000000001</v>
      </c>
      <c r="AQ1034">
        <v>1.9454959999999999</v>
      </c>
      <c r="AR1034">
        <v>1.8155570000000001</v>
      </c>
      <c r="AS1034">
        <v>2.075434</v>
      </c>
      <c r="AT1034">
        <v>1.9764900000000001</v>
      </c>
      <c r="AU1034">
        <v>2.3639199999999998</v>
      </c>
      <c r="AV1034">
        <v>2.381802</v>
      </c>
      <c r="AW1034">
        <v>2.2774930000000002</v>
      </c>
      <c r="AX1034">
        <v>1.8769499999999999</v>
      </c>
      <c r="AY1034">
        <v>1.9764900000000001</v>
      </c>
      <c r="AZ1034">
        <v>2.3156400000000001</v>
      </c>
      <c r="BA1034">
        <v>1.849532</v>
      </c>
      <c r="BB1034">
        <v>1.946688</v>
      </c>
      <c r="BC1034">
        <v>2.000928</v>
      </c>
    </row>
    <row r="1035" spans="1:55" x14ac:dyDescent="0.2">
      <c r="A1035" t="str">
        <f t="shared" si="76"/>
        <v>345-330</v>
      </c>
      <c r="B1035">
        <f t="shared" si="77"/>
        <v>345</v>
      </c>
      <c r="C1035">
        <f t="shared" si="78"/>
        <v>330</v>
      </c>
      <c r="D1035" t="str">
        <f t="shared" si="75"/>
        <v>null</v>
      </c>
      <c r="E1035">
        <v>6.1237810000000001</v>
      </c>
      <c r="F1035">
        <v>6.3937900000000001</v>
      </c>
      <c r="G1035">
        <v>7.1585179999999999</v>
      </c>
      <c r="H1035">
        <v>6.375909</v>
      </c>
      <c r="I1035">
        <v>6.1208010000000002</v>
      </c>
      <c r="J1035">
        <v>5.9038399999999998</v>
      </c>
      <c r="K1035">
        <v>5.9068199999999997</v>
      </c>
      <c r="L1035">
        <v>6.039739</v>
      </c>
      <c r="M1035">
        <v>6.3008069999999998</v>
      </c>
      <c r="N1035">
        <v>5.3679940000000004</v>
      </c>
      <c r="O1035">
        <v>5.2535530000000001</v>
      </c>
      <c r="P1035">
        <v>5.2958730000000003</v>
      </c>
      <c r="Q1035">
        <v>5.6415800000000003</v>
      </c>
      <c r="R1035">
        <v>5.77569</v>
      </c>
      <c r="S1035">
        <v>6.4587589999999997</v>
      </c>
      <c r="T1035">
        <v>6.1267610000000001</v>
      </c>
      <c r="U1035">
        <v>6.8169829999999996</v>
      </c>
      <c r="V1035">
        <v>12.161732000000001</v>
      </c>
      <c r="W1035">
        <v>5.872846</v>
      </c>
      <c r="X1035">
        <v>5.9324500000000002</v>
      </c>
      <c r="Y1035">
        <v>5.951524</v>
      </c>
      <c r="Z1035">
        <v>6.3037869999999998</v>
      </c>
      <c r="AA1035">
        <v>5.9199330000000003</v>
      </c>
      <c r="AB1035">
        <v>7.1465969999999999</v>
      </c>
      <c r="AC1035">
        <v>6.3157079999999999</v>
      </c>
      <c r="AD1035">
        <v>13.982654</v>
      </c>
      <c r="AE1035">
        <v>8.7827439999999992</v>
      </c>
      <c r="AF1035">
        <v>8.2659719999999997</v>
      </c>
      <c r="AG1035">
        <v>7.2485210000000002</v>
      </c>
      <c r="AH1035">
        <v>9.6035000000000004</v>
      </c>
      <c r="AI1035">
        <v>7.2807069999999996</v>
      </c>
      <c r="AJ1035">
        <v>10.654926</v>
      </c>
      <c r="AK1035">
        <v>8.0209969999999995</v>
      </c>
      <c r="AL1035">
        <v>9.5528359999999992</v>
      </c>
      <c r="AM1035">
        <v>8.1688170000000007</v>
      </c>
      <c r="AN1035">
        <v>7.6144930000000004</v>
      </c>
      <c r="AO1035">
        <v>9.0837479999999999</v>
      </c>
      <c r="AP1035">
        <v>7.1996450000000003</v>
      </c>
      <c r="AQ1035">
        <v>6.8044659999999997</v>
      </c>
      <c r="AR1035">
        <v>6.8897009999999996</v>
      </c>
      <c r="AS1035">
        <v>7.1328880000000003</v>
      </c>
      <c r="AT1035">
        <v>7.6758860000000002</v>
      </c>
      <c r="AU1035">
        <v>8.0490110000000001</v>
      </c>
      <c r="AV1035">
        <v>8.2737210000000001</v>
      </c>
      <c r="AW1035">
        <v>8.6557870000000001</v>
      </c>
      <c r="AX1035">
        <v>7.2288509999999997</v>
      </c>
      <c r="AY1035">
        <v>7.2485210000000002</v>
      </c>
      <c r="AZ1035">
        <v>10.631679999999999</v>
      </c>
      <c r="BA1035">
        <v>7.112622</v>
      </c>
      <c r="BB1035">
        <v>7.1215630000000001</v>
      </c>
      <c r="BC1035">
        <v>7.1024890000000003</v>
      </c>
    </row>
    <row r="1036" spans="1:55" x14ac:dyDescent="0.2">
      <c r="A1036" t="str">
        <f t="shared" si="76"/>
        <v>345-332</v>
      </c>
      <c r="B1036">
        <f t="shared" si="77"/>
        <v>345</v>
      </c>
      <c r="C1036">
        <f t="shared" si="78"/>
        <v>332</v>
      </c>
      <c r="D1036" t="str">
        <f t="shared" ref="D1036:D1099" si="79">IF(C1036&gt;B1036, "real", "null")</f>
        <v>null</v>
      </c>
      <c r="E1036">
        <v>28.115511000000001</v>
      </c>
      <c r="F1036">
        <v>30.090809</v>
      </c>
      <c r="G1036">
        <v>35.661459000000001</v>
      </c>
      <c r="H1036">
        <v>28.897524000000001</v>
      </c>
      <c r="I1036">
        <v>30.297637000000002</v>
      </c>
      <c r="J1036">
        <v>27.872920000000001</v>
      </c>
      <c r="K1036">
        <v>28.665662000000001</v>
      </c>
      <c r="L1036">
        <v>28.874873999999998</v>
      </c>
      <c r="M1036">
        <v>31.422972999999999</v>
      </c>
      <c r="N1036">
        <v>25.531649999999999</v>
      </c>
      <c r="O1036">
        <v>25.810599</v>
      </c>
      <c r="P1036">
        <v>26.582478999999999</v>
      </c>
      <c r="Q1036">
        <v>27.543901999999999</v>
      </c>
      <c r="R1036">
        <v>27.891994</v>
      </c>
      <c r="S1036">
        <v>29.952525999999999</v>
      </c>
      <c r="T1036">
        <v>29.469728</v>
      </c>
      <c r="U1036">
        <v>31.347871000000001</v>
      </c>
      <c r="V1036">
        <v>25.991796999999998</v>
      </c>
      <c r="W1036">
        <v>28.584599000000001</v>
      </c>
      <c r="X1036">
        <v>29.105543999999998</v>
      </c>
      <c r="Y1036">
        <v>28.539895999999999</v>
      </c>
      <c r="Z1036">
        <v>32.473802999999997</v>
      </c>
      <c r="AA1036">
        <v>28.653741</v>
      </c>
      <c r="AB1036">
        <v>35.056471999999999</v>
      </c>
      <c r="AC1036">
        <v>30.477643</v>
      </c>
      <c r="AD1036">
        <v>76.077579999999998</v>
      </c>
      <c r="AE1036">
        <v>43.225884000000001</v>
      </c>
      <c r="AF1036">
        <v>40.835737999999999</v>
      </c>
      <c r="AG1036">
        <v>35.825968000000003</v>
      </c>
      <c r="AH1036">
        <v>50.504804</v>
      </c>
      <c r="AI1036">
        <v>34.557580999999999</v>
      </c>
      <c r="AJ1036">
        <v>50.736666</v>
      </c>
      <c r="AK1036">
        <v>37.904978</v>
      </c>
      <c r="AL1036">
        <v>49.090980999999999</v>
      </c>
      <c r="AM1036">
        <v>39.893985000000001</v>
      </c>
      <c r="AN1036">
        <v>38.063526000000003</v>
      </c>
      <c r="AO1036">
        <v>52.905678999999999</v>
      </c>
      <c r="AP1036">
        <v>34.715533000000001</v>
      </c>
      <c r="AQ1036">
        <v>33.801794000000001</v>
      </c>
      <c r="AR1036">
        <v>34.498572000000003</v>
      </c>
      <c r="AS1036">
        <v>36.167501999999999</v>
      </c>
      <c r="AT1036">
        <v>37.791728999999997</v>
      </c>
      <c r="AU1036">
        <v>40.605663999999997</v>
      </c>
      <c r="AV1036">
        <v>41.043757999999997</v>
      </c>
      <c r="AW1036">
        <v>44.569969</v>
      </c>
      <c r="AX1036">
        <v>34.836531000000001</v>
      </c>
      <c r="AY1036">
        <v>36.315918000000003</v>
      </c>
      <c r="AZ1036">
        <v>48.500895999999997</v>
      </c>
      <c r="BA1036">
        <v>35.725831999999997</v>
      </c>
      <c r="BB1036">
        <v>35.837888999999997</v>
      </c>
      <c r="BC1036">
        <v>36.310554000000003</v>
      </c>
    </row>
    <row r="1037" spans="1:55" x14ac:dyDescent="0.2">
      <c r="A1037" t="str">
        <f t="shared" si="76"/>
        <v>345-334</v>
      </c>
      <c r="B1037">
        <f t="shared" si="77"/>
        <v>345</v>
      </c>
      <c r="C1037">
        <f t="shared" si="78"/>
        <v>334</v>
      </c>
      <c r="D1037" t="str">
        <f t="shared" si="79"/>
        <v>null</v>
      </c>
      <c r="E1037">
        <v>66.600442000000001</v>
      </c>
      <c r="F1037">
        <v>68.287848999999994</v>
      </c>
      <c r="G1037">
        <v>82.569717999999995</v>
      </c>
      <c r="H1037">
        <v>66.594481000000002</v>
      </c>
      <c r="I1037">
        <v>70.863962000000001</v>
      </c>
      <c r="J1037">
        <v>63.069462999999999</v>
      </c>
      <c r="K1037">
        <v>65.293908000000002</v>
      </c>
      <c r="L1037">
        <v>65.376759000000007</v>
      </c>
      <c r="M1037">
        <v>70.983767999999998</v>
      </c>
      <c r="N1037">
        <v>61.408876999999997</v>
      </c>
      <c r="O1037">
        <v>59.978962000000003</v>
      </c>
      <c r="P1037">
        <v>63.960552</v>
      </c>
      <c r="Q1037">
        <v>63.357948999999998</v>
      </c>
      <c r="R1037">
        <v>63.198805</v>
      </c>
      <c r="S1037">
        <v>68.529843999999997</v>
      </c>
      <c r="T1037">
        <v>66.066980000000001</v>
      </c>
      <c r="U1037">
        <v>69.705843999999999</v>
      </c>
      <c r="V1037">
        <v>78.406930000000003</v>
      </c>
      <c r="W1037">
        <v>64.885615999999999</v>
      </c>
      <c r="X1037">
        <v>66.308975000000004</v>
      </c>
      <c r="Y1037">
        <v>64.821838999999997</v>
      </c>
      <c r="Z1037">
        <v>75.797438999999997</v>
      </c>
      <c r="AA1037">
        <v>67.955851999999993</v>
      </c>
      <c r="AB1037">
        <v>80.866814000000005</v>
      </c>
      <c r="AC1037">
        <v>70.806742</v>
      </c>
      <c r="AD1037">
        <v>177.09076400000001</v>
      </c>
      <c r="AE1037">
        <v>101.45843000000001</v>
      </c>
      <c r="AF1037">
        <v>94.219446000000005</v>
      </c>
      <c r="AG1037">
        <v>84.892510999999999</v>
      </c>
      <c r="AH1037">
        <v>118.664503</v>
      </c>
      <c r="AI1037">
        <v>79.017877999999996</v>
      </c>
      <c r="AJ1037">
        <v>109.78043099999999</v>
      </c>
      <c r="AK1037">
        <v>87.136626000000007</v>
      </c>
      <c r="AL1037">
        <v>109.80367699999999</v>
      </c>
      <c r="AM1037">
        <v>91.353655000000003</v>
      </c>
      <c r="AN1037">
        <v>86.738467</v>
      </c>
      <c r="AO1037">
        <v>92.974901000000003</v>
      </c>
      <c r="AP1037">
        <v>79.430937999999998</v>
      </c>
      <c r="AQ1037">
        <v>77.376962000000006</v>
      </c>
      <c r="AR1037">
        <v>78.866482000000005</v>
      </c>
      <c r="AS1037">
        <v>82.401633000000004</v>
      </c>
      <c r="AT1037">
        <v>86.250900999999999</v>
      </c>
      <c r="AU1037">
        <v>93.287825999999995</v>
      </c>
      <c r="AV1037">
        <v>94.951391000000001</v>
      </c>
      <c r="AW1037">
        <v>101.863742</v>
      </c>
      <c r="AX1037">
        <v>80.323814999999996</v>
      </c>
      <c r="AY1037">
        <v>83.091854999999995</v>
      </c>
      <c r="AZ1037">
        <v>102.55396399999999</v>
      </c>
      <c r="BA1037">
        <v>81.156492</v>
      </c>
      <c r="BB1037">
        <v>81.529617000000002</v>
      </c>
      <c r="BC1037">
        <v>84.051490000000001</v>
      </c>
    </row>
    <row r="1038" spans="1:55" x14ac:dyDescent="0.2">
      <c r="A1038" t="str">
        <f t="shared" si="76"/>
        <v>345-336</v>
      </c>
      <c r="B1038">
        <f t="shared" si="77"/>
        <v>345</v>
      </c>
      <c r="C1038">
        <f t="shared" si="78"/>
        <v>336</v>
      </c>
      <c r="D1038" t="str">
        <f t="shared" si="79"/>
        <v>null</v>
      </c>
      <c r="E1038">
        <v>157.64057600000001</v>
      </c>
      <c r="F1038">
        <v>161.24486899999999</v>
      </c>
      <c r="G1038">
        <v>198.57466199999999</v>
      </c>
      <c r="H1038">
        <v>155.96866600000001</v>
      </c>
      <c r="I1038">
        <v>171.93674999999999</v>
      </c>
      <c r="J1038">
        <v>150.610805</v>
      </c>
      <c r="K1038">
        <v>153.442621</v>
      </c>
      <c r="L1038">
        <v>155.15387100000001</v>
      </c>
      <c r="M1038">
        <v>165.79449199999999</v>
      </c>
      <c r="N1038">
        <v>147.52149600000001</v>
      </c>
      <c r="O1038">
        <v>144.24383599999999</v>
      </c>
      <c r="P1038">
        <v>157.93979200000001</v>
      </c>
      <c r="Q1038">
        <v>152.52769000000001</v>
      </c>
      <c r="R1038">
        <v>150.67756199999999</v>
      </c>
      <c r="S1038">
        <v>162.23967099999999</v>
      </c>
      <c r="T1038">
        <v>156.515837</v>
      </c>
      <c r="U1038">
        <v>160.707831</v>
      </c>
      <c r="V1038">
        <v>152.45974100000001</v>
      </c>
      <c r="W1038">
        <v>153.808594</v>
      </c>
      <c r="X1038">
        <v>157.97197800000001</v>
      </c>
      <c r="Y1038">
        <v>155.012608</v>
      </c>
      <c r="Z1038">
        <v>180.39762999999999</v>
      </c>
      <c r="AA1038">
        <v>165.718794</v>
      </c>
      <c r="AB1038">
        <v>190.95361199999999</v>
      </c>
      <c r="AC1038">
        <v>173.05672200000001</v>
      </c>
      <c r="AD1038">
        <v>426.12493000000001</v>
      </c>
      <c r="AE1038">
        <v>252.36189400000001</v>
      </c>
      <c r="AF1038">
        <v>223.223567</v>
      </c>
      <c r="AG1038">
        <v>203.896761</v>
      </c>
      <c r="AH1038">
        <v>282.24050999999997</v>
      </c>
      <c r="AI1038">
        <v>188.55273700000001</v>
      </c>
      <c r="AJ1038">
        <v>249.68445299999999</v>
      </c>
      <c r="AK1038">
        <v>210.51585700000001</v>
      </c>
      <c r="AL1038">
        <v>251.45590300000001</v>
      </c>
      <c r="AM1038">
        <v>219.530463</v>
      </c>
      <c r="AN1038">
        <v>209.17058</v>
      </c>
      <c r="AO1038">
        <v>172.74677800000001</v>
      </c>
      <c r="AP1038">
        <v>189.97371200000001</v>
      </c>
      <c r="AQ1038">
        <v>184.12888100000001</v>
      </c>
      <c r="AR1038">
        <v>188.18974499999999</v>
      </c>
      <c r="AS1038">
        <v>196.677446</v>
      </c>
      <c r="AT1038">
        <v>202.980638</v>
      </c>
      <c r="AU1038">
        <v>224.11167599999999</v>
      </c>
      <c r="AV1038">
        <v>227.369666</v>
      </c>
      <c r="AW1038">
        <v>244.60792499999999</v>
      </c>
      <c r="AX1038">
        <v>195.67370399999999</v>
      </c>
      <c r="AY1038">
        <v>197.490454</v>
      </c>
      <c r="AZ1038">
        <v>224.87878799999999</v>
      </c>
      <c r="BA1038">
        <v>193.94040100000001</v>
      </c>
      <c r="BB1038">
        <v>194.19670099999999</v>
      </c>
      <c r="BC1038">
        <v>200.399756</v>
      </c>
    </row>
    <row r="1039" spans="1:55" x14ac:dyDescent="0.2">
      <c r="A1039" t="str">
        <f t="shared" si="76"/>
        <v>345-338</v>
      </c>
      <c r="B1039">
        <f t="shared" si="77"/>
        <v>345</v>
      </c>
      <c r="C1039">
        <f t="shared" si="78"/>
        <v>338</v>
      </c>
      <c r="D1039" t="str">
        <f t="shared" si="79"/>
        <v>null</v>
      </c>
      <c r="E1039">
        <v>259.22894500000001</v>
      </c>
      <c r="F1039">
        <v>264.83595400000002</v>
      </c>
      <c r="G1039">
        <v>329.338908</v>
      </c>
      <c r="H1039">
        <v>259.22477199999997</v>
      </c>
      <c r="I1039">
        <v>287.06073800000001</v>
      </c>
      <c r="J1039">
        <v>252.66349299999999</v>
      </c>
      <c r="K1039">
        <v>252.02274299999999</v>
      </c>
      <c r="L1039">
        <v>258.30566900000002</v>
      </c>
      <c r="M1039">
        <v>273.30160100000001</v>
      </c>
      <c r="N1039">
        <v>243.59583900000001</v>
      </c>
      <c r="O1039">
        <v>240.37778399999999</v>
      </c>
      <c r="P1039">
        <v>262.05658899999997</v>
      </c>
      <c r="Q1039">
        <v>254.68885900000001</v>
      </c>
      <c r="R1039">
        <v>250.090957</v>
      </c>
      <c r="S1039">
        <v>268.64886300000001</v>
      </c>
      <c r="T1039">
        <v>258.29851600000001</v>
      </c>
      <c r="U1039">
        <v>263.35597000000001</v>
      </c>
      <c r="V1039">
        <v>310.48059499999999</v>
      </c>
      <c r="W1039">
        <v>254.559517</v>
      </c>
      <c r="X1039">
        <v>263.110995</v>
      </c>
      <c r="Y1039">
        <v>258.43381900000003</v>
      </c>
      <c r="Z1039">
        <v>296.54681699999998</v>
      </c>
      <c r="AA1039">
        <v>275.71141699999998</v>
      </c>
      <c r="AB1039">
        <v>317.28446500000001</v>
      </c>
      <c r="AC1039">
        <v>293.29359499999998</v>
      </c>
      <c r="AD1039">
        <v>697.04353800000001</v>
      </c>
      <c r="AE1039">
        <v>429.30960700000003</v>
      </c>
      <c r="AF1039">
        <v>369.40097800000001</v>
      </c>
      <c r="AG1039">
        <v>337.498784</v>
      </c>
      <c r="AH1039">
        <v>458.72390300000001</v>
      </c>
      <c r="AI1039">
        <v>312.67881399999999</v>
      </c>
      <c r="AJ1039">
        <v>404.58142800000002</v>
      </c>
      <c r="AK1039">
        <v>352.54895699999997</v>
      </c>
      <c r="AL1039">
        <v>405.16197699999998</v>
      </c>
      <c r="AM1039">
        <v>367.05493899999999</v>
      </c>
      <c r="AN1039">
        <v>349.02393799999999</v>
      </c>
      <c r="AO1039">
        <v>522.75657699999999</v>
      </c>
      <c r="AP1039">
        <v>318.21489300000002</v>
      </c>
      <c r="AQ1039">
        <v>307.67261999999999</v>
      </c>
      <c r="AR1039">
        <v>309.461951</v>
      </c>
      <c r="AS1039">
        <v>326.19595500000003</v>
      </c>
      <c r="AT1039">
        <v>336.008668</v>
      </c>
      <c r="AU1039">
        <v>374.268889</v>
      </c>
      <c r="AV1039">
        <v>380.275846</v>
      </c>
      <c r="AW1039">
        <v>406.592488</v>
      </c>
      <c r="AX1039">
        <v>335.491896</v>
      </c>
      <c r="AY1039">
        <v>325.07062000000002</v>
      </c>
      <c r="AZ1039">
        <v>355.309844</v>
      </c>
      <c r="BA1039">
        <v>321.71785799999998</v>
      </c>
      <c r="BB1039">
        <v>321.66898300000003</v>
      </c>
      <c r="BC1039">
        <v>331.60269299999999</v>
      </c>
    </row>
    <row r="1040" spans="1:55" x14ac:dyDescent="0.2">
      <c r="A1040" t="str">
        <f t="shared" si="76"/>
        <v>345-340</v>
      </c>
      <c r="B1040">
        <f t="shared" si="77"/>
        <v>345</v>
      </c>
      <c r="C1040">
        <f t="shared" si="78"/>
        <v>340</v>
      </c>
      <c r="D1040" t="str">
        <f t="shared" si="79"/>
        <v>null</v>
      </c>
      <c r="E1040">
        <v>431.553721</v>
      </c>
      <c r="F1040">
        <v>444.77879999999999</v>
      </c>
      <c r="G1040">
        <v>552.19888700000001</v>
      </c>
      <c r="H1040">
        <v>436.46573999999998</v>
      </c>
      <c r="I1040">
        <v>488.04879199999999</v>
      </c>
      <c r="J1040">
        <v>432.79886199999999</v>
      </c>
      <c r="K1040">
        <v>425.83048300000002</v>
      </c>
      <c r="L1040">
        <v>435.75465700000001</v>
      </c>
      <c r="M1040">
        <v>457.68380200000001</v>
      </c>
      <c r="N1040">
        <v>412.77051</v>
      </c>
      <c r="O1040">
        <v>412.15598599999998</v>
      </c>
      <c r="P1040">
        <v>444.862843</v>
      </c>
      <c r="Q1040">
        <v>434.33666199999999</v>
      </c>
      <c r="R1040">
        <v>425.800681</v>
      </c>
      <c r="S1040">
        <v>456.074476</v>
      </c>
      <c r="T1040">
        <v>435.05549400000001</v>
      </c>
      <c r="U1040">
        <v>440.51587599999999</v>
      </c>
      <c r="V1040">
        <v>465.90089799999998</v>
      </c>
      <c r="W1040">
        <v>430.27758599999999</v>
      </c>
      <c r="X1040">
        <v>442.78562099999999</v>
      </c>
      <c r="Y1040">
        <v>443.37868700000001</v>
      </c>
      <c r="Z1040">
        <v>487.80262499999998</v>
      </c>
      <c r="AA1040">
        <v>463.80162200000001</v>
      </c>
      <c r="AB1040">
        <v>525.92158300000006</v>
      </c>
      <c r="AC1040">
        <v>508.81445400000001</v>
      </c>
      <c r="AD1040">
        <v>1015.848517</v>
      </c>
      <c r="AE1040">
        <v>748.24392799999998</v>
      </c>
      <c r="AF1040">
        <v>620.25785399999995</v>
      </c>
      <c r="AG1040">
        <v>570.77765499999998</v>
      </c>
      <c r="AH1040">
        <v>759.71067000000005</v>
      </c>
      <c r="AI1040">
        <v>530.88784199999998</v>
      </c>
      <c r="AJ1040">
        <v>666.84246099999996</v>
      </c>
      <c r="AK1040">
        <v>608.38758900000005</v>
      </c>
      <c r="AL1040">
        <v>654.74569799999995</v>
      </c>
      <c r="AM1040">
        <v>625.08761900000002</v>
      </c>
      <c r="AN1040">
        <v>604.26175599999999</v>
      </c>
      <c r="AO1040">
        <v>550.87983599999995</v>
      </c>
      <c r="AP1040">
        <v>540.69399799999997</v>
      </c>
      <c r="AQ1040">
        <v>521.05546000000004</v>
      </c>
      <c r="AR1040">
        <v>519.54269399999998</v>
      </c>
      <c r="AS1040">
        <v>551.10454600000003</v>
      </c>
      <c r="AT1040">
        <v>566.67447100000004</v>
      </c>
      <c r="AU1040">
        <v>638.94569899999999</v>
      </c>
      <c r="AV1040">
        <v>651.25346200000001</v>
      </c>
      <c r="AW1040">
        <v>689.72468400000002</v>
      </c>
      <c r="AX1040">
        <v>598.099828</v>
      </c>
      <c r="AY1040">
        <v>542.80996300000004</v>
      </c>
      <c r="AZ1040">
        <v>573.65357900000004</v>
      </c>
      <c r="BA1040">
        <v>543.09785399999998</v>
      </c>
      <c r="BB1040">
        <v>542.31166800000005</v>
      </c>
      <c r="BC1040">
        <v>557.11984600000005</v>
      </c>
    </row>
    <row r="1041" spans="1:55" x14ac:dyDescent="0.2">
      <c r="A1041" t="str">
        <f t="shared" si="76"/>
        <v>345-342</v>
      </c>
      <c r="B1041">
        <f t="shared" si="77"/>
        <v>345</v>
      </c>
      <c r="C1041">
        <f t="shared" si="78"/>
        <v>342</v>
      </c>
      <c r="D1041" t="str">
        <f t="shared" si="79"/>
        <v>null</v>
      </c>
      <c r="E1041">
        <v>562.60585800000001</v>
      </c>
      <c r="F1041">
        <v>581.59053300000005</v>
      </c>
      <c r="G1041">
        <v>720.84188500000005</v>
      </c>
      <c r="H1041">
        <v>571.30575199999998</v>
      </c>
      <c r="I1041">
        <v>641.85857799999997</v>
      </c>
      <c r="J1041">
        <v>575.15978800000005</v>
      </c>
      <c r="K1041">
        <v>558.12001199999997</v>
      </c>
      <c r="L1041">
        <v>572.34644900000001</v>
      </c>
      <c r="M1041">
        <v>599.65372100000002</v>
      </c>
      <c r="N1041">
        <v>544.59989099999996</v>
      </c>
      <c r="O1041">
        <v>549.36587799999995</v>
      </c>
      <c r="P1041">
        <v>584.82289300000002</v>
      </c>
      <c r="Q1041">
        <v>575.43993</v>
      </c>
      <c r="R1041">
        <v>563.13395500000001</v>
      </c>
      <c r="S1041">
        <v>599.40695800000003</v>
      </c>
      <c r="T1041">
        <v>568.98295900000005</v>
      </c>
      <c r="U1041">
        <v>578.28962799999999</v>
      </c>
      <c r="V1041">
        <v>676.91266499999995</v>
      </c>
      <c r="W1041">
        <v>564.997792</v>
      </c>
      <c r="X1041">
        <v>581.86888699999997</v>
      </c>
      <c r="Y1041">
        <v>595.24178500000005</v>
      </c>
      <c r="Z1041">
        <v>626.12593200000003</v>
      </c>
      <c r="AA1041">
        <v>613.82055300000002</v>
      </c>
      <c r="AB1041">
        <v>681.69891800000005</v>
      </c>
      <c r="AC1041">
        <v>682.81352500000003</v>
      </c>
      <c r="AD1041">
        <v>1015.848517</v>
      </c>
      <c r="AE1041">
        <v>989.30478100000005</v>
      </c>
      <c r="AF1041">
        <v>809.91447000000005</v>
      </c>
      <c r="AG1041">
        <v>752.75957600000004</v>
      </c>
      <c r="AH1041">
        <v>982.80250999999998</v>
      </c>
      <c r="AI1041">
        <v>699.69296499999996</v>
      </c>
      <c r="AJ1041">
        <v>865.03386499999999</v>
      </c>
      <c r="AK1041">
        <v>815.69850399999996</v>
      </c>
      <c r="AL1041">
        <v>837.67950499999995</v>
      </c>
      <c r="AM1041">
        <v>829.10776099999998</v>
      </c>
      <c r="AN1041">
        <v>807.09159399999999</v>
      </c>
      <c r="AO1041">
        <v>790.81594900000005</v>
      </c>
      <c r="AP1041">
        <v>713.19580099999996</v>
      </c>
      <c r="AQ1041">
        <v>685.29188599999998</v>
      </c>
      <c r="AR1041">
        <v>678.06780300000003</v>
      </c>
      <c r="AS1041">
        <v>722.04649400000005</v>
      </c>
      <c r="AT1041">
        <v>739.61198300000001</v>
      </c>
      <c r="AU1041">
        <v>845.78692899999999</v>
      </c>
      <c r="AV1041">
        <v>861.36698699999999</v>
      </c>
      <c r="AW1041">
        <v>908.55002400000001</v>
      </c>
      <c r="AX1041">
        <v>805.76896699999998</v>
      </c>
      <c r="AY1041">
        <v>709.38050699999997</v>
      </c>
      <c r="AZ1041">
        <v>738.819838</v>
      </c>
      <c r="BA1041">
        <v>712.94367299999999</v>
      </c>
      <c r="BB1041">
        <v>712.48173699999995</v>
      </c>
      <c r="BC1041">
        <v>727.29468299999996</v>
      </c>
    </row>
    <row r="1042" spans="1:55" x14ac:dyDescent="0.2">
      <c r="A1042" t="str">
        <f t="shared" si="76"/>
        <v>345-344</v>
      </c>
      <c r="B1042">
        <f t="shared" si="77"/>
        <v>345</v>
      </c>
      <c r="C1042">
        <f t="shared" si="78"/>
        <v>344</v>
      </c>
      <c r="D1042" t="str">
        <f t="shared" si="79"/>
        <v>null</v>
      </c>
      <c r="E1042">
        <v>697.35169399999995</v>
      </c>
      <c r="F1042">
        <v>725.33547899999996</v>
      </c>
      <c r="G1042">
        <v>883.00466500000005</v>
      </c>
      <c r="H1042">
        <v>714.31457999999998</v>
      </c>
      <c r="I1042">
        <v>798.46858999999995</v>
      </c>
      <c r="J1042">
        <v>728.717446</v>
      </c>
      <c r="K1042">
        <v>699.37050299999999</v>
      </c>
      <c r="L1042">
        <v>718.49048100000005</v>
      </c>
      <c r="M1042">
        <v>744.62294599999996</v>
      </c>
      <c r="N1042">
        <v>683.88163999999995</v>
      </c>
      <c r="O1042">
        <v>696.07973100000004</v>
      </c>
      <c r="P1042">
        <v>732.47551899999996</v>
      </c>
      <c r="Q1042">
        <v>725.477934</v>
      </c>
      <c r="R1042">
        <v>707.04996600000004</v>
      </c>
      <c r="S1042">
        <v>751.13296500000001</v>
      </c>
      <c r="T1042">
        <v>712.71061899999995</v>
      </c>
      <c r="U1042">
        <v>728.11186299999997</v>
      </c>
      <c r="V1042">
        <v>789.95347000000004</v>
      </c>
      <c r="W1042">
        <v>708.86373500000002</v>
      </c>
      <c r="X1042">
        <v>725.85165500000005</v>
      </c>
      <c r="Y1042">
        <v>788.99979599999995</v>
      </c>
      <c r="Z1042">
        <v>758.31472900000006</v>
      </c>
      <c r="AA1042">
        <v>769.45066499999996</v>
      </c>
      <c r="AB1042">
        <v>835.52002900000002</v>
      </c>
      <c r="AC1042">
        <v>874.46451200000001</v>
      </c>
      <c r="AD1042">
        <v>1015.848517</v>
      </c>
      <c r="AE1042">
        <v>1015.848517</v>
      </c>
      <c r="AF1042">
        <v>1000.266671</v>
      </c>
      <c r="AG1042">
        <v>946.32685200000003</v>
      </c>
      <c r="AH1042">
        <v>1015.848517</v>
      </c>
      <c r="AI1042">
        <v>890.46895500000005</v>
      </c>
      <c r="AJ1042">
        <v>1015.848517</v>
      </c>
      <c r="AK1042">
        <v>1015.848517</v>
      </c>
      <c r="AL1042">
        <v>1007.496715</v>
      </c>
      <c r="AM1042">
        <v>1015.848517</v>
      </c>
      <c r="AN1042">
        <v>1012.091637</v>
      </c>
      <c r="AO1042">
        <v>1015.848517</v>
      </c>
      <c r="AP1042">
        <v>895.98655699999995</v>
      </c>
      <c r="AQ1042">
        <v>859.19499399999995</v>
      </c>
      <c r="AR1042">
        <v>842.02766399999996</v>
      </c>
      <c r="AS1042">
        <v>904.06894699999998</v>
      </c>
      <c r="AT1042">
        <v>930.53698499999996</v>
      </c>
      <c r="AU1042">
        <v>1015.848517</v>
      </c>
      <c r="AV1042">
        <v>1015.848517</v>
      </c>
      <c r="AW1042">
        <v>1015.848517</v>
      </c>
      <c r="AX1042">
        <v>1012.6358269999999</v>
      </c>
      <c r="AY1042">
        <v>881.14798099999996</v>
      </c>
      <c r="AZ1042">
        <v>910.33756700000004</v>
      </c>
      <c r="BA1042">
        <v>889.999866</v>
      </c>
      <c r="BB1042">
        <v>886.55471799999998</v>
      </c>
      <c r="BC1042">
        <v>907.84192099999996</v>
      </c>
    </row>
    <row r="1043" spans="1:55" x14ac:dyDescent="0.2">
      <c r="A1043" t="str">
        <f t="shared" si="76"/>
        <v>345-346</v>
      </c>
      <c r="B1043">
        <f t="shared" si="77"/>
        <v>345</v>
      </c>
      <c r="C1043">
        <f t="shared" si="78"/>
        <v>346</v>
      </c>
      <c r="D1043" t="str">
        <f t="shared" si="79"/>
        <v>real</v>
      </c>
      <c r="E1043">
        <v>740.82255399999997</v>
      </c>
      <c r="F1043">
        <v>776.87263499999995</v>
      </c>
      <c r="G1043">
        <v>932.09445500000004</v>
      </c>
      <c r="H1043">
        <v>766.28983000000005</v>
      </c>
      <c r="I1043">
        <v>849.83050800000001</v>
      </c>
      <c r="J1043">
        <v>786.51189799999997</v>
      </c>
      <c r="K1043">
        <v>752.94494599999996</v>
      </c>
      <c r="L1043">
        <v>771.18575599999997</v>
      </c>
      <c r="M1043">
        <v>795.68564900000001</v>
      </c>
      <c r="N1043">
        <v>734.53247499999998</v>
      </c>
      <c r="O1043">
        <v>750.48744699999997</v>
      </c>
      <c r="P1043">
        <v>785.75253499999997</v>
      </c>
      <c r="Q1043">
        <v>782.43196</v>
      </c>
      <c r="R1043">
        <v>762.79878599999995</v>
      </c>
      <c r="S1043">
        <v>806.19573600000001</v>
      </c>
      <c r="T1043">
        <v>762.99846200000002</v>
      </c>
      <c r="U1043">
        <v>789.03853900000001</v>
      </c>
      <c r="V1043">
        <v>850.10945800000002</v>
      </c>
      <c r="W1043">
        <v>759.48178800000005</v>
      </c>
      <c r="X1043">
        <v>776.79991700000005</v>
      </c>
      <c r="Y1043">
        <v>904.38902399999995</v>
      </c>
      <c r="Z1043">
        <v>797.34444599999995</v>
      </c>
      <c r="AA1043">
        <v>828.287601</v>
      </c>
      <c r="AB1043">
        <v>881.09374000000003</v>
      </c>
      <c r="AC1043">
        <v>954.209566</v>
      </c>
      <c r="AD1043">
        <v>1015.848517</v>
      </c>
      <c r="AE1043">
        <v>1015.848517</v>
      </c>
      <c r="AF1043">
        <v>1015.848517</v>
      </c>
      <c r="AG1043">
        <v>1015.848517</v>
      </c>
      <c r="AH1043">
        <v>1015.848517</v>
      </c>
      <c r="AI1043">
        <v>970.83687799999996</v>
      </c>
      <c r="AJ1043">
        <v>1015.848517</v>
      </c>
      <c r="AK1043">
        <v>1015.848517</v>
      </c>
      <c r="AL1043">
        <v>1015.848517</v>
      </c>
      <c r="AM1043">
        <v>1015.848517</v>
      </c>
      <c r="AN1043">
        <v>1015.848517</v>
      </c>
      <c r="AO1043">
        <v>1015.848517</v>
      </c>
      <c r="AP1043">
        <v>963.77670799999999</v>
      </c>
      <c r="AQ1043">
        <v>925.191641</v>
      </c>
      <c r="AR1043">
        <v>901.96371099999999</v>
      </c>
      <c r="AS1043">
        <v>968.353748</v>
      </c>
      <c r="AT1043">
        <v>1008.31449</v>
      </c>
      <c r="AU1043">
        <v>1015.848517</v>
      </c>
      <c r="AV1043">
        <v>1015.848517</v>
      </c>
      <c r="AW1043">
        <v>1015.848517</v>
      </c>
      <c r="AX1043">
        <v>1015.848517</v>
      </c>
      <c r="AY1043">
        <v>940.57381199999998</v>
      </c>
      <c r="AZ1043">
        <v>971.26662699999997</v>
      </c>
      <c r="BA1043">
        <v>950.49560099999997</v>
      </c>
      <c r="BB1043">
        <v>947.80266300000005</v>
      </c>
      <c r="BC1043">
        <v>971.19867799999997</v>
      </c>
    </row>
    <row r="1044" spans="1:55" x14ac:dyDescent="0.2">
      <c r="A1044" t="str">
        <f t="shared" si="76"/>
        <v>345-348</v>
      </c>
      <c r="B1044">
        <f t="shared" si="77"/>
        <v>345</v>
      </c>
      <c r="C1044">
        <f t="shared" si="78"/>
        <v>348</v>
      </c>
      <c r="D1044" t="str">
        <f t="shared" si="79"/>
        <v>real</v>
      </c>
      <c r="E1044">
        <v>700.97267599999998</v>
      </c>
      <c r="F1044">
        <v>742.27988700000003</v>
      </c>
      <c r="G1044">
        <v>862.94770200000005</v>
      </c>
      <c r="H1044">
        <v>730.04663000000005</v>
      </c>
      <c r="I1044">
        <v>800.88675000000001</v>
      </c>
      <c r="J1044">
        <v>757.00879099999997</v>
      </c>
      <c r="K1044">
        <v>719.31064100000003</v>
      </c>
      <c r="L1044">
        <v>737.12766199999999</v>
      </c>
      <c r="M1044">
        <v>756.25062000000003</v>
      </c>
      <c r="N1044">
        <v>705.45196499999997</v>
      </c>
      <c r="O1044">
        <v>726.02748899999995</v>
      </c>
      <c r="P1044">
        <v>751.48403599999995</v>
      </c>
      <c r="Q1044">
        <v>747.11203599999999</v>
      </c>
      <c r="R1044">
        <v>732.74552800000004</v>
      </c>
      <c r="S1044">
        <v>771.07369900000003</v>
      </c>
      <c r="T1044">
        <v>730.34584500000005</v>
      </c>
      <c r="U1044">
        <v>765.855908</v>
      </c>
      <c r="V1044">
        <v>812.79695000000004</v>
      </c>
      <c r="W1044">
        <v>728.93202299999996</v>
      </c>
      <c r="X1044">
        <v>739.78364499999998</v>
      </c>
      <c r="Y1044">
        <v>971.0145</v>
      </c>
      <c r="Z1044">
        <v>746.74546699999996</v>
      </c>
      <c r="AA1044">
        <v>791.66471999999999</v>
      </c>
      <c r="AB1044">
        <v>826.55489399999999</v>
      </c>
      <c r="AC1044">
        <v>927.74868000000004</v>
      </c>
      <c r="AD1044">
        <v>1015.848517</v>
      </c>
      <c r="AE1044">
        <v>1015.848517</v>
      </c>
      <c r="AF1044">
        <v>997.65181500000006</v>
      </c>
      <c r="AG1044">
        <v>988.36958400000003</v>
      </c>
      <c r="AH1044">
        <v>1015.848517</v>
      </c>
      <c r="AI1044">
        <v>961.79246899999998</v>
      </c>
      <c r="AJ1044">
        <v>1015.848517</v>
      </c>
      <c r="AK1044">
        <v>1015.848517</v>
      </c>
      <c r="AL1044">
        <v>1001.873612</v>
      </c>
      <c r="AM1044">
        <v>1015.848517</v>
      </c>
      <c r="AN1044">
        <v>1015.848517</v>
      </c>
      <c r="AO1044">
        <v>961.37046799999996</v>
      </c>
      <c r="AP1044">
        <v>923.73251900000002</v>
      </c>
      <c r="AQ1044">
        <v>894.50955399999998</v>
      </c>
      <c r="AR1044">
        <v>860.71670099999994</v>
      </c>
      <c r="AS1044">
        <v>928.44963099999995</v>
      </c>
      <c r="AT1044">
        <v>993.37697000000003</v>
      </c>
      <c r="AU1044">
        <v>1015.848517</v>
      </c>
      <c r="AV1044">
        <v>1015.848517</v>
      </c>
      <c r="AW1044">
        <v>1015.848517</v>
      </c>
      <c r="AX1044">
        <v>1015.848517</v>
      </c>
      <c r="AY1044">
        <v>895.49660700000004</v>
      </c>
      <c r="AZ1044">
        <v>925.48072300000001</v>
      </c>
      <c r="BA1044">
        <v>906.16762600000004</v>
      </c>
      <c r="BB1044">
        <v>899.82151999999996</v>
      </c>
      <c r="BC1044">
        <v>927.08587599999998</v>
      </c>
    </row>
    <row r="1045" spans="1:55" x14ac:dyDescent="0.2">
      <c r="A1045" t="str">
        <f t="shared" si="76"/>
        <v>345-350</v>
      </c>
      <c r="B1045">
        <f t="shared" si="77"/>
        <v>345</v>
      </c>
      <c r="C1045">
        <f t="shared" si="78"/>
        <v>350</v>
      </c>
      <c r="D1045" t="str">
        <f t="shared" si="79"/>
        <v>real</v>
      </c>
      <c r="E1045">
        <v>606.73177199999998</v>
      </c>
      <c r="F1045">
        <v>647.81248600000004</v>
      </c>
      <c r="G1045">
        <v>737.89298499999995</v>
      </c>
      <c r="H1045">
        <v>638.60177999999996</v>
      </c>
      <c r="I1045">
        <v>690.09959700000002</v>
      </c>
      <c r="J1045">
        <v>661.127567</v>
      </c>
      <c r="K1045">
        <v>629.73201300000005</v>
      </c>
      <c r="L1045">
        <v>644.26481699999999</v>
      </c>
      <c r="M1045">
        <v>661.14783299999999</v>
      </c>
      <c r="N1045">
        <v>618.90065700000002</v>
      </c>
      <c r="O1045">
        <v>637.16351999999995</v>
      </c>
      <c r="P1045">
        <v>658.12885800000004</v>
      </c>
      <c r="Q1045">
        <v>656.70847900000001</v>
      </c>
      <c r="R1045">
        <v>641.21365500000002</v>
      </c>
      <c r="S1045">
        <v>673.82693300000005</v>
      </c>
      <c r="T1045">
        <v>639.46902799999998</v>
      </c>
      <c r="U1045">
        <v>678.66802199999995</v>
      </c>
      <c r="V1045">
        <v>662.696958</v>
      </c>
      <c r="W1045">
        <v>637.04788699999995</v>
      </c>
      <c r="X1045">
        <v>647.81844599999999</v>
      </c>
      <c r="Y1045">
        <v>937.761664</v>
      </c>
      <c r="Z1045">
        <v>649.62387100000001</v>
      </c>
      <c r="AA1045">
        <v>691.87581499999999</v>
      </c>
      <c r="AB1045">
        <v>712.71359900000004</v>
      </c>
      <c r="AC1045">
        <v>820.31667200000004</v>
      </c>
      <c r="AD1045">
        <v>1015.848517</v>
      </c>
      <c r="AE1045">
        <v>1015.848517</v>
      </c>
      <c r="AF1045">
        <v>861.39559699999995</v>
      </c>
      <c r="AG1045">
        <v>868.87001999999995</v>
      </c>
      <c r="AH1045">
        <v>1015.848517</v>
      </c>
      <c r="AI1045">
        <v>872.06065699999999</v>
      </c>
      <c r="AJ1045">
        <v>951.78544499999998</v>
      </c>
      <c r="AK1045">
        <v>1000.04077</v>
      </c>
      <c r="AL1045">
        <v>873.09479699999997</v>
      </c>
      <c r="AM1045">
        <v>959.75577799999996</v>
      </c>
      <c r="AN1045">
        <v>945.05190800000003</v>
      </c>
      <c r="AO1045">
        <v>901.49998700000003</v>
      </c>
      <c r="AP1045">
        <v>810.61661200000003</v>
      </c>
      <c r="AQ1045">
        <v>788.91694500000006</v>
      </c>
      <c r="AR1045">
        <v>756.57963800000005</v>
      </c>
      <c r="AS1045">
        <v>812.14547200000004</v>
      </c>
      <c r="AT1045">
        <v>897.24063899999999</v>
      </c>
      <c r="AU1045">
        <v>981.92870600000003</v>
      </c>
      <c r="AV1045">
        <v>994.13096900000005</v>
      </c>
      <c r="AW1045">
        <v>1008.691788</v>
      </c>
      <c r="AX1045">
        <v>887.16685800000005</v>
      </c>
      <c r="AY1045">
        <v>782.59646899999996</v>
      </c>
      <c r="AZ1045">
        <v>807.55353000000002</v>
      </c>
      <c r="BA1045">
        <v>791.95261000000005</v>
      </c>
      <c r="BB1045">
        <v>784.76965399999995</v>
      </c>
      <c r="BC1045">
        <v>808.96377600000005</v>
      </c>
    </row>
    <row r="1046" spans="1:55" x14ac:dyDescent="0.2">
      <c r="A1046" t="str">
        <f t="shared" si="76"/>
        <v>345-352</v>
      </c>
      <c r="B1046">
        <f t="shared" si="77"/>
        <v>345</v>
      </c>
      <c r="C1046">
        <f t="shared" si="78"/>
        <v>352</v>
      </c>
      <c r="D1046" t="str">
        <f t="shared" si="79"/>
        <v>real</v>
      </c>
      <c r="E1046">
        <v>439.29696100000001</v>
      </c>
      <c r="F1046">
        <v>471.39644600000003</v>
      </c>
      <c r="G1046">
        <v>519.67859299999998</v>
      </c>
      <c r="H1046">
        <v>465.25597599999998</v>
      </c>
      <c r="I1046">
        <v>496.08051799999998</v>
      </c>
      <c r="J1046">
        <v>481.41360300000002</v>
      </c>
      <c r="K1046">
        <v>459.44392699999997</v>
      </c>
      <c r="L1046">
        <v>466.81046500000002</v>
      </c>
      <c r="M1046">
        <v>480.49569100000002</v>
      </c>
      <c r="N1046">
        <v>453.98950600000001</v>
      </c>
      <c r="O1046">
        <v>471.878648</v>
      </c>
      <c r="P1046">
        <v>482.86795599999999</v>
      </c>
      <c r="Q1046">
        <v>478.16753399999999</v>
      </c>
      <c r="R1046">
        <v>467.81480299999998</v>
      </c>
      <c r="S1046">
        <v>489.94660399999998</v>
      </c>
      <c r="T1046">
        <v>465.09742699999998</v>
      </c>
      <c r="U1046">
        <v>500.36668800000001</v>
      </c>
      <c r="V1046">
        <v>509.15598899999998</v>
      </c>
      <c r="W1046">
        <v>465.36088000000001</v>
      </c>
      <c r="X1046">
        <v>470.82185700000002</v>
      </c>
      <c r="Y1046">
        <v>784.43050400000004</v>
      </c>
      <c r="Z1046">
        <v>471.30465500000003</v>
      </c>
      <c r="AA1046">
        <v>506.36291499999999</v>
      </c>
      <c r="AB1046">
        <v>514.01078700000005</v>
      </c>
      <c r="AC1046">
        <v>600.95488999999998</v>
      </c>
      <c r="AD1046">
        <v>876.90889800000002</v>
      </c>
      <c r="AE1046">
        <v>786.10956699999997</v>
      </c>
      <c r="AF1046">
        <v>619.13371099999995</v>
      </c>
      <c r="AG1046">
        <v>639.82844399999999</v>
      </c>
      <c r="AH1046">
        <v>900.96890900000005</v>
      </c>
      <c r="AI1046">
        <v>670.98081100000002</v>
      </c>
      <c r="AJ1046">
        <v>691.936016</v>
      </c>
      <c r="AK1046">
        <v>750.59175500000003</v>
      </c>
      <c r="AL1046">
        <v>634.65178000000003</v>
      </c>
      <c r="AM1046">
        <v>705.54077600000005</v>
      </c>
      <c r="AN1046">
        <v>685.03498999999999</v>
      </c>
      <c r="AO1046">
        <v>532.99069399999996</v>
      </c>
      <c r="AP1046">
        <v>591.18747699999994</v>
      </c>
      <c r="AQ1046">
        <v>585.33370500000001</v>
      </c>
      <c r="AR1046">
        <v>554.23259700000006</v>
      </c>
      <c r="AS1046">
        <v>594.91455599999995</v>
      </c>
      <c r="AT1046">
        <v>699.594021</v>
      </c>
      <c r="AU1046">
        <v>726.66585399999997</v>
      </c>
      <c r="AV1046">
        <v>734.106898</v>
      </c>
      <c r="AW1046">
        <v>752.10869300000002</v>
      </c>
      <c r="AX1046">
        <v>621.05953699999998</v>
      </c>
      <c r="AY1046">
        <v>572.74878000000001</v>
      </c>
      <c r="AZ1046">
        <v>587.21900000000005</v>
      </c>
      <c r="BA1046">
        <v>576.92766200000005</v>
      </c>
      <c r="BB1046">
        <v>570.842624</v>
      </c>
      <c r="BC1046">
        <v>592.28479900000002</v>
      </c>
    </row>
    <row r="1047" spans="1:55" x14ac:dyDescent="0.2">
      <c r="A1047" t="str">
        <f t="shared" si="76"/>
        <v>345-354</v>
      </c>
      <c r="B1047">
        <f t="shared" si="77"/>
        <v>345</v>
      </c>
      <c r="C1047">
        <f t="shared" si="78"/>
        <v>354</v>
      </c>
      <c r="D1047" t="str">
        <f t="shared" si="79"/>
        <v>real</v>
      </c>
      <c r="E1047">
        <v>303.04849100000001</v>
      </c>
      <c r="F1047">
        <v>326.97796799999998</v>
      </c>
      <c r="G1047">
        <v>350.049734</v>
      </c>
      <c r="H1047">
        <v>322.37470100000002</v>
      </c>
      <c r="I1047">
        <v>338.68849299999999</v>
      </c>
      <c r="J1047">
        <v>334.83982099999997</v>
      </c>
      <c r="K1047">
        <v>318.74775899999997</v>
      </c>
      <c r="L1047">
        <v>324.55444299999999</v>
      </c>
      <c r="M1047">
        <v>331.16459800000001</v>
      </c>
      <c r="N1047">
        <v>316.25092000000001</v>
      </c>
      <c r="O1047">
        <v>329.84971999999999</v>
      </c>
      <c r="P1047">
        <v>338.59074099999998</v>
      </c>
      <c r="Q1047">
        <v>332.25596000000002</v>
      </c>
      <c r="R1047">
        <v>323.44400899999999</v>
      </c>
      <c r="S1047">
        <v>339.963436</v>
      </c>
      <c r="T1047">
        <v>322.58689399999997</v>
      </c>
      <c r="U1047">
        <v>349.14374400000003</v>
      </c>
      <c r="V1047">
        <v>311.638713</v>
      </c>
      <c r="W1047">
        <v>323.525667</v>
      </c>
      <c r="X1047">
        <v>327.422619</v>
      </c>
      <c r="Y1047">
        <v>602.16069200000004</v>
      </c>
      <c r="Z1047">
        <v>327.70752900000002</v>
      </c>
      <c r="AA1047">
        <v>350.46756299999998</v>
      </c>
      <c r="AB1047">
        <v>355.77952900000003</v>
      </c>
      <c r="AC1047">
        <v>415.54391399999997</v>
      </c>
      <c r="AD1047">
        <v>573.09687099999996</v>
      </c>
      <c r="AE1047">
        <v>535.53879300000006</v>
      </c>
      <c r="AF1047">
        <v>426.27573000000001</v>
      </c>
      <c r="AG1047">
        <v>447.328687</v>
      </c>
      <c r="AH1047">
        <v>647.58658400000002</v>
      </c>
      <c r="AI1047">
        <v>489.74156399999998</v>
      </c>
      <c r="AJ1047">
        <v>477.22995300000002</v>
      </c>
      <c r="AK1047">
        <v>529.10566300000005</v>
      </c>
      <c r="AL1047">
        <v>438.50183500000003</v>
      </c>
      <c r="AM1047">
        <v>492.94352500000002</v>
      </c>
      <c r="AN1047">
        <v>469.79069700000002</v>
      </c>
      <c r="AO1047">
        <v>445.447564</v>
      </c>
      <c r="AP1047">
        <v>410.43758400000002</v>
      </c>
      <c r="AQ1047">
        <v>413.08462600000001</v>
      </c>
      <c r="AR1047">
        <v>387.29488800000001</v>
      </c>
      <c r="AS1047">
        <v>415.36390799999998</v>
      </c>
      <c r="AT1047">
        <v>514.90664500000003</v>
      </c>
      <c r="AU1047">
        <v>511.85548299999999</v>
      </c>
      <c r="AV1047">
        <v>512.706637</v>
      </c>
      <c r="AW1047">
        <v>521.69799799999998</v>
      </c>
      <c r="AX1047">
        <v>415.21489600000001</v>
      </c>
      <c r="AY1047">
        <v>400.04074600000001</v>
      </c>
      <c r="AZ1047">
        <v>408.10763800000001</v>
      </c>
      <c r="BA1047">
        <v>401.21972599999998</v>
      </c>
      <c r="BB1047">
        <v>394.188762</v>
      </c>
      <c r="BC1047">
        <v>413.84697</v>
      </c>
    </row>
    <row r="1048" spans="1:55" x14ac:dyDescent="0.2">
      <c r="A1048" t="str">
        <f t="shared" si="76"/>
        <v>345-356</v>
      </c>
      <c r="B1048">
        <f t="shared" si="77"/>
        <v>345</v>
      </c>
      <c r="C1048">
        <f t="shared" si="78"/>
        <v>356</v>
      </c>
      <c r="D1048" t="str">
        <f t="shared" si="79"/>
        <v>real</v>
      </c>
      <c r="E1048">
        <v>148.57471000000001</v>
      </c>
      <c r="F1048">
        <v>161.924958</v>
      </c>
      <c r="G1048">
        <v>166.85485800000001</v>
      </c>
      <c r="H1048">
        <v>159.66355799999999</v>
      </c>
      <c r="I1048">
        <v>162.99784199999999</v>
      </c>
      <c r="J1048">
        <v>165.29798500000001</v>
      </c>
      <c r="K1048">
        <v>156.55696399999999</v>
      </c>
      <c r="L1048">
        <v>159.88647900000001</v>
      </c>
      <c r="M1048">
        <v>163.724422</v>
      </c>
      <c r="N1048">
        <v>155.86495400000001</v>
      </c>
      <c r="O1048">
        <v>165.259838</v>
      </c>
      <c r="P1048">
        <v>170.14682300000001</v>
      </c>
      <c r="Q1048">
        <v>163.81800200000001</v>
      </c>
      <c r="R1048">
        <v>158.59067400000001</v>
      </c>
      <c r="S1048">
        <v>166.839957</v>
      </c>
      <c r="T1048">
        <v>158.65981600000001</v>
      </c>
      <c r="U1048">
        <v>171.31686199999999</v>
      </c>
      <c r="V1048">
        <v>180.70578599999999</v>
      </c>
      <c r="W1048">
        <v>159.83045100000001</v>
      </c>
      <c r="X1048">
        <v>161.81588199999999</v>
      </c>
      <c r="Y1048">
        <v>333.51063699999997</v>
      </c>
      <c r="Z1048">
        <v>161.38672800000001</v>
      </c>
      <c r="AA1048">
        <v>172.80757399999999</v>
      </c>
      <c r="AB1048">
        <v>173.71356499999999</v>
      </c>
      <c r="AC1048">
        <v>203.88782</v>
      </c>
      <c r="AD1048">
        <v>263.44060899999999</v>
      </c>
      <c r="AE1048">
        <v>256.41262499999999</v>
      </c>
      <c r="AF1048">
        <v>208.20081200000001</v>
      </c>
      <c r="AG1048">
        <v>222.945809</v>
      </c>
      <c r="AH1048">
        <v>333.16075799999999</v>
      </c>
      <c r="AI1048">
        <v>258.14473600000002</v>
      </c>
      <c r="AJ1048">
        <v>233.46185700000001</v>
      </c>
      <c r="AK1048">
        <v>266.21758899999998</v>
      </c>
      <c r="AL1048">
        <v>217.03958499999999</v>
      </c>
      <c r="AM1048">
        <v>244.57395099999999</v>
      </c>
      <c r="AN1048">
        <v>225.193501</v>
      </c>
      <c r="AO1048">
        <v>186.31994700000001</v>
      </c>
      <c r="AP1048">
        <v>203.44495800000001</v>
      </c>
      <c r="AQ1048">
        <v>208.10961699999999</v>
      </c>
      <c r="AR1048">
        <v>192.24643699999999</v>
      </c>
      <c r="AS1048">
        <v>207.62860800000001</v>
      </c>
      <c r="AT1048">
        <v>277.22358700000001</v>
      </c>
      <c r="AU1048">
        <v>256.71660900000001</v>
      </c>
      <c r="AV1048">
        <v>254.91177999999999</v>
      </c>
      <c r="AW1048">
        <v>258.030891</v>
      </c>
      <c r="AX1048">
        <v>197.58880099999999</v>
      </c>
      <c r="AY1048">
        <v>198.508501</v>
      </c>
      <c r="AZ1048">
        <v>201.72655599999999</v>
      </c>
      <c r="BA1048">
        <v>198.28855999999999</v>
      </c>
      <c r="BB1048">
        <v>193.511844</v>
      </c>
      <c r="BC1048">
        <v>204.53751099999999</v>
      </c>
    </row>
    <row r="1049" spans="1:55" x14ac:dyDescent="0.2">
      <c r="A1049" t="str">
        <f t="shared" si="76"/>
        <v>345-358</v>
      </c>
      <c r="B1049">
        <f t="shared" si="77"/>
        <v>345</v>
      </c>
      <c r="C1049">
        <f t="shared" si="78"/>
        <v>358</v>
      </c>
      <c r="D1049" t="str">
        <f t="shared" si="79"/>
        <v>real</v>
      </c>
      <c r="E1049">
        <v>76.792835999999994</v>
      </c>
      <c r="F1049">
        <v>82.510710000000003</v>
      </c>
      <c r="G1049">
        <v>85.220933000000002</v>
      </c>
      <c r="H1049">
        <v>82.198976999999999</v>
      </c>
      <c r="I1049">
        <v>84.434747999999999</v>
      </c>
      <c r="J1049">
        <v>85.204840000000004</v>
      </c>
      <c r="K1049">
        <v>82.165599</v>
      </c>
      <c r="L1049">
        <v>81.026554000000004</v>
      </c>
      <c r="M1049">
        <v>82.754492999999997</v>
      </c>
      <c r="N1049">
        <v>81.307888000000005</v>
      </c>
      <c r="O1049">
        <v>86.961984999999999</v>
      </c>
      <c r="P1049">
        <v>89.997648999999996</v>
      </c>
      <c r="Q1049">
        <v>83.036422999999999</v>
      </c>
      <c r="R1049">
        <v>80.391765000000007</v>
      </c>
      <c r="S1049">
        <v>84.211826000000002</v>
      </c>
      <c r="T1049">
        <v>80.738664</v>
      </c>
      <c r="U1049">
        <v>86.237787999999995</v>
      </c>
      <c r="V1049">
        <v>72.906612999999993</v>
      </c>
      <c r="W1049">
        <v>80.726742999999999</v>
      </c>
      <c r="X1049">
        <v>82.338452000000004</v>
      </c>
      <c r="Y1049">
        <v>181.410909</v>
      </c>
      <c r="Z1049">
        <v>82.391499999999994</v>
      </c>
      <c r="AA1049">
        <v>89.388490000000004</v>
      </c>
      <c r="AB1049">
        <v>87.770820000000001</v>
      </c>
      <c r="AC1049">
        <v>101.99785199999999</v>
      </c>
      <c r="AD1049">
        <v>126.89292399999999</v>
      </c>
      <c r="AE1049">
        <v>125.68950700000001</v>
      </c>
      <c r="AF1049">
        <v>106.990933</v>
      </c>
      <c r="AG1049">
        <v>116.38760600000001</v>
      </c>
      <c r="AH1049">
        <v>170.07887400000001</v>
      </c>
      <c r="AI1049">
        <v>135.549903</v>
      </c>
      <c r="AJ1049">
        <v>117.068887</v>
      </c>
      <c r="AK1049">
        <v>139.32287700000001</v>
      </c>
      <c r="AL1049">
        <v>109.300613</v>
      </c>
      <c r="AM1049">
        <v>125.074983</v>
      </c>
      <c r="AN1049">
        <v>114.168525</v>
      </c>
      <c r="AO1049">
        <v>111.79149200000001</v>
      </c>
      <c r="AP1049">
        <v>103.491545</v>
      </c>
      <c r="AQ1049">
        <v>107.357502</v>
      </c>
      <c r="AR1049">
        <v>98.124742999999995</v>
      </c>
      <c r="AS1049">
        <v>106.51349999999999</v>
      </c>
      <c r="AT1049">
        <v>149.419904</v>
      </c>
      <c r="AU1049">
        <v>133.07094599999999</v>
      </c>
      <c r="AV1049">
        <v>133.44347500000001</v>
      </c>
      <c r="AW1049">
        <v>130.298734</v>
      </c>
      <c r="AX1049">
        <v>102.520585</v>
      </c>
      <c r="AY1049">
        <v>100.84569500000001</v>
      </c>
      <c r="AZ1049">
        <v>101.697445</v>
      </c>
      <c r="BA1049">
        <v>100.494623</v>
      </c>
      <c r="BB1049">
        <v>97.914934000000002</v>
      </c>
      <c r="BC1049">
        <v>104.935765</v>
      </c>
    </row>
    <row r="1050" spans="1:55" x14ac:dyDescent="0.2">
      <c r="A1050" t="str">
        <f t="shared" si="76"/>
        <v>345-360</v>
      </c>
      <c r="B1050">
        <f t="shared" si="77"/>
        <v>345</v>
      </c>
      <c r="C1050">
        <f t="shared" si="78"/>
        <v>360</v>
      </c>
      <c r="D1050" t="str">
        <f t="shared" si="79"/>
        <v>real</v>
      </c>
      <c r="E1050">
        <v>28.642416000000001</v>
      </c>
      <c r="F1050">
        <v>28.111934999999999</v>
      </c>
      <c r="G1050">
        <v>31.132698000000001</v>
      </c>
      <c r="H1050">
        <v>27.497411</v>
      </c>
      <c r="I1050">
        <v>30.433536</v>
      </c>
      <c r="J1050">
        <v>28.235911999999999</v>
      </c>
      <c r="K1050">
        <v>30.051469999999998</v>
      </c>
      <c r="L1050">
        <v>27.248858999999999</v>
      </c>
      <c r="M1050">
        <v>27.626753000000001</v>
      </c>
      <c r="N1050">
        <v>29.739737999999999</v>
      </c>
      <c r="O1050">
        <v>32.480955000000002</v>
      </c>
      <c r="P1050">
        <v>33.391714</v>
      </c>
      <c r="Q1050">
        <v>27.973652000000001</v>
      </c>
      <c r="R1050">
        <v>26.571750999999999</v>
      </c>
      <c r="S1050">
        <v>28.423666999999998</v>
      </c>
      <c r="T1050">
        <v>26.867985999999998</v>
      </c>
      <c r="U1050">
        <v>28.696656000000001</v>
      </c>
      <c r="V1050">
        <v>33.317804000000002</v>
      </c>
      <c r="W1050">
        <v>27.312636000000001</v>
      </c>
      <c r="X1050">
        <v>27.744769999999999</v>
      </c>
      <c r="Y1050">
        <v>64.518451999999996</v>
      </c>
      <c r="Z1050">
        <v>27.713775999999999</v>
      </c>
      <c r="AA1050">
        <v>32.261609999999997</v>
      </c>
      <c r="AB1050">
        <v>29.387474000000001</v>
      </c>
      <c r="AC1050">
        <v>33.129454000000003</v>
      </c>
      <c r="AD1050">
        <v>40.255785000000003</v>
      </c>
      <c r="AE1050">
        <v>39.616822999999997</v>
      </c>
      <c r="AF1050">
        <v>38.207768999999999</v>
      </c>
      <c r="AG1050">
        <v>42.149425000000001</v>
      </c>
      <c r="AH1050">
        <v>54.625869000000002</v>
      </c>
      <c r="AI1050">
        <v>42.511820999999998</v>
      </c>
      <c r="AJ1050">
        <v>37.828684000000003</v>
      </c>
      <c r="AK1050">
        <v>48.769711999999998</v>
      </c>
      <c r="AL1050">
        <v>35.482644999999998</v>
      </c>
      <c r="AM1050">
        <v>39.863585999999998</v>
      </c>
      <c r="AN1050">
        <v>36.795735000000001</v>
      </c>
      <c r="AO1050">
        <v>40.102601</v>
      </c>
      <c r="AP1050">
        <v>33.947825000000002</v>
      </c>
      <c r="AQ1050">
        <v>35.000442999999997</v>
      </c>
      <c r="AR1050">
        <v>32.214522000000002</v>
      </c>
      <c r="AS1050">
        <v>35.093426999999998</v>
      </c>
      <c r="AT1050">
        <v>49.433708000000003</v>
      </c>
      <c r="AU1050">
        <v>45.086741000000004</v>
      </c>
      <c r="AV1050">
        <v>46.635866</v>
      </c>
      <c r="AW1050">
        <v>42.022466999999999</v>
      </c>
      <c r="AX1050">
        <v>36.960839999999997</v>
      </c>
      <c r="AY1050">
        <v>33.103824000000003</v>
      </c>
      <c r="AZ1050">
        <v>33.202767000000001</v>
      </c>
      <c r="BA1050">
        <v>33.338666000000003</v>
      </c>
      <c r="BB1050">
        <v>31.608938999999999</v>
      </c>
      <c r="BC1050">
        <v>34.723877999999999</v>
      </c>
    </row>
    <row r="1051" spans="1:55" x14ac:dyDescent="0.2">
      <c r="A1051" t="str">
        <f t="shared" si="76"/>
        <v>345-362</v>
      </c>
      <c r="B1051">
        <f t="shared" si="77"/>
        <v>345</v>
      </c>
      <c r="C1051">
        <f t="shared" si="78"/>
        <v>362</v>
      </c>
      <c r="D1051" t="str">
        <f t="shared" si="79"/>
        <v>real</v>
      </c>
      <c r="E1051">
        <v>11.540651</v>
      </c>
      <c r="F1051">
        <v>11.736751</v>
      </c>
      <c r="G1051">
        <v>12.414455</v>
      </c>
      <c r="H1051">
        <v>11.386870999999999</v>
      </c>
      <c r="I1051">
        <v>12.184977999999999</v>
      </c>
      <c r="J1051">
        <v>11.916757</v>
      </c>
      <c r="K1051">
        <v>11.759995999999999</v>
      </c>
      <c r="L1051">
        <v>11.462569</v>
      </c>
      <c r="M1051">
        <v>11.595488</v>
      </c>
      <c r="N1051">
        <v>11.770725000000001</v>
      </c>
      <c r="O1051">
        <v>12.676716000000001</v>
      </c>
      <c r="P1051">
        <v>13.185739999999999</v>
      </c>
      <c r="Q1051">
        <v>11.649728</v>
      </c>
      <c r="R1051">
        <v>11.107922</v>
      </c>
      <c r="S1051">
        <v>11.753439999999999</v>
      </c>
      <c r="T1051">
        <v>11.440516000000001</v>
      </c>
      <c r="U1051">
        <v>11.909604</v>
      </c>
      <c r="V1051">
        <v>10.805726</v>
      </c>
      <c r="W1051">
        <v>10.985732</v>
      </c>
      <c r="X1051">
        <v>11.323689999999999</v>
      </c>
      <c r="Y1051">
        <v>22.271871999999998</v>
      </c>
      <c r="Z1051">
        <v>11.446476000000001</v>
      </c>
      <c r="AA1051">
        <v>12.551546</v>
      </c>
      <c r="AB1051">
        <v>11.965631999999999</v>
      </c>
      <c r="AC1051">
        <v>13.220905999999999</v>
      </c>
      <c r="AD1051">
        <v>16.100407000000001</v>
      </c>
      <c r="AE1051">
        <v>15.306473</v>
      </c>
      <c r="AF1051">
        <v>14.356971</v>
      </c>
      <c r="AG1051">
        <v>15.584826</v>
      </c>
      <c r="AH1051">
        <v>19.917487999999999</v>
      </c>
      <c r="AI1051">
        <v>14.651418</v>
      </c>
      <c r="AJ1051">
        <v>14.812946</v>
      </c>
      <c r="AK1051">
        <v>17.330646999999999</v>
      </c>
      <c r="AL1051">
        <v>14.073848999999999</v>
      </c>
      <c r="AM1051">
        <v>15.517473000000001</v>
      </c>
      <c r="AN1051">
        <v>14.410615</v>
      </c>
      <c r="AO1051">
        <v>6.9808960000000004</v>
      </c>
      <c r="AP1051">
        <v>13.245939999999999</v>
      </c>
      <c r="AQ1051">
        <v>13.897418999999999</v>
      </c>
      <c r="AR1051">
        <v>12.524724000000001</v>
      </c>
      <c r="AS1051">
        <v>13.727546</v>
      </c>
      <c r="AT1051">
        <v>17.157793000000002</v>
      </c>
      <c r="AU1051">
        <v>17.404555999999999</v>
      </c>
      <c r="AV1051">
        <v>17.176867000000001</v>
      </c>
      <c r="AW1051">
        <v>16.197562000000001</v>
      </c>
      <c r="AX1051">
        <v>14.335513000000001</v>
      </c>
      <c r="AY1051">
        <v>12.927650999999999</v>
      </c>
      <c r="AZ1051">
        <v>13.419986</v>
      </c>
      <c r="BA1051">
        <v>12.854934</v>
      </c>
      <c r="BB1051">
        <v>12.722611000000001</v>
      </c>
      <c r="BC1051">
        <v>13.52191</v>
      </c>
    </row>
    <row r="1052" spans="1:55" x14ac:dyDescent="0.2">
      <c r="A1052" t="str">
        <f t="shared" si="76"/>
        <v>345-364</v>
      </c>
      <c r="B1052">
        <f t="shared" si="77"/>
        <v>345</v>
      </c>
      <c r="C1052">
        <f t="shared" si="78"/>
        <v>364</v>
      </c>
      <c r="D1052" t="str">
        <f t="shared" si="79"/>
        <v>real</v>
      </c>
      <c r="E1052">
        <v>5.3685900000000002</v>
      </c>
      <c r="F1052">
        <v>5.5307149999999998</v>
      </c>
      <c r="G1052">
        <v>5.8549639999999998</v>
      </c>
      <c r="H1052">
        <v>5.3226950000000004</v>
      </c>
      <c r="I1052">
        <v>5.2368639999999997</v>
      </c>
      <c r="J1052">
        <v>5.6159499999999998</v>
      </c>
      <c r="K1052">
        <v>5.2046780000000004</v>
      </c>
      <c r="L1052">
        <v>5.2356720000000001</v>
      </c>
      <c r="M1052">
        <v>5.5074690000000004</v>
      </c>
      <c r="N1052">
        <v>5.0657990000000002</v>
      </c>
      <c r="O1052">
        <v>5.2809720000000002</v>
      </c>
      <c r="P1052">
        <v>5.5307149999999998</v>
      </c>
      <c r="Q1052">
        <v>5.5164099999999996</v>
      </c>
      <c r="R1052">
        <v>5.2189829999999997</v>
      </c>
      <c r="S1052">
        <v>5.5605169999999999</v>
      </c>
      <c r="T1052">
        <v>5.290508</v>
      </c>
      <c r="U1052">
        <v>5.5658820000000002</v>
      </c>
      <c r="V1052">
        <v>6.0158969999999998</v>
      </c>
      <c r="W1052">
        <v>5.1945449999999997</v>
      </c>
      <c r="X1052">
        <v>5.6105850000000004</v>
      </c>
      <c r="Y1052">
        <v>6.363988</v>
      </c>
      <c r="Z1052">
        <v>5.4639579999999999</v>
      </c>
      <c r="AA1052">
        <v>5.5569410000000001</v>
      </c>
      <c r="AB1052">
        <v>5.5885309999999997</v>
      </c>
      <c r="AC1052">
        <v>6.0486789999999999</v>
      </c>
      <c r="AD1052">
        <v>7.318854</v>
      </c>
      <c r="AE1052">
        <v>6.6965820000000003</v>
      </c>
      <c r="AF1052">
        <v>6.115437</v>
      </c>
      <c r="AG1052">
        <v>6.2227249999999996</v>
      </c>
      <c r="AH1052">
        <v>7.2747469999999996</v>
      </c>
      <c r="AI1052">
        <v>6.0105320000000004</v>
      </c>
      <c r="AJ1052">
        <v>6.3878300000000001</v>
      </c>
      <c r="AK1052">
        <v>6.4069029999999998</v>
      </c>
      <c r="AL1052">
        <v>6.0075519999999996</v>
      </c>
      <c r="AM1052">
        <v>6.2048439999999996</v>
      </c>
      <c r="AN1052">
        <v>6.1589479999999996</v>
      </c>
      <c r="AO1052">
        <v>5.8686730000000003</v>
      </c>
      <c r="AP1052">
        <v>5.8144330000000002</v>
      </c>
      <c r="AQ1052">
        <v>5.7268140000000001</v>
      </c>
      <c r="AR1052">
        <v>5.5205820000000001</v>
      </c>
      <c r="AS1052">
        <v>5.9109930000000004</v>
      </c>
      <c r="AT1052">
        <v>6.2984229999999997</v>
      </c>
      <c r="AU1052">
        <v>6.4337249999999999</v>
      </c>
      <c r="AV1052">
        <v>6.1666970000000001</v>
      </c>
      <c r="AW1052">
        <v>6.7085030000000003</v>
      </c>
      <c r="AX1052">
        <v>5.8889389999999997</v>
      </c>
      <c r="AY1052">
        <v>5.657673</v>
      </c>
      <c r="AZ1052">
        <v>5.8275459999999999</v>
      </c>
      <c r="BA1052">
        <v>5.5879349999999999</v>
      </c>
      <c r="BB1052">
        <v>5.5319070000000004</v>
      </c>
      <c r="BC1052">
        <v>5.7989360000000003</v>
      </c>
    </row>
    <row r="1053" spans="1:55" x14ac:dyDescent="0.2">
      <c r="A1053" t="str">
        <f t="shared" si="76"/>
        <v>345-366</v>
      </c>
      <c r="B1053">
        <f t="shared" si="77"/>
        <v>345</v>
      </c>
      <c r="C1053">
        <f t="shared" si="78"/>
        <v>366</v>
      </c>
      <c r="D1053" t="str">
        <f t="shared" si="79"/>
        <v>real</v>
      </c>
      <c r="E1053">
        <v>4.7838690000000001</v>
      </c>
      <c r="F1053">
        <v>4.6986340000000002</v>
      </c>
      <c r="G1053">
        <v>5.0318240000000003</v>
      </c>
      <c r="H1053">
        <v>4.7469140000000003</v>
      </c>
      <c r="I1053">
        <v>4.5508150000000001</v>
      </c>
      <c r="J1053">
        <v>4.7928090000000001</v>
      </c>
      <c r="K1053">
        <v>4.6318770000000002</v>
      </c>
      <c r="L1053">
        <v>4.64499</v>
      </c>
      <c r="M1053">
        <v>4.6819449999999998</v>
      </c>
      <c r="N1053">
        <v>4.538894</v>
      </c>
      <c r="O1053">
        <v>4.6825409999999996</v>
      </c>
      <c r="P1053">
        <v>4.9394369999999999</v>
      </c>
      <c r="Q1053">
        <v>4.5937299999999999</v>
      </c>
      <c r="R1053">
        <v>4.6759839999999997</v>
      </c>
      <c r="S1053">
        <v>4.8118829999999999</v>
      </c>
      <c r="T1053">
        <v>4.6014790000000003</v>
      </c>
      <c r="U1053">
        <v>4.8595670000000002</v>
      </c>
      <c r="V1053">
        <v>4.6849249999999998</v>
      </c>
      <c r="W1053">
        <v>4.5746560000000001</v>
      </c>
      <c r="X1053">
        <v>4.7737360000000004</v>
      </c>
      <c r="Y1053">
        <v>5.3459409999999998</v>
      </c>
      <c r="Z1053">
        <v>4.7439340000000003</v>
      </c>
      <c r="AA1053">
        <v>4.7314170000000004</v>
      </c>
      <c r="AB1053">
        <v>4.7594310000000002</v>
      </c>
      <c r="AC1053">
        <v>5.3405760000000004</v>
      </c>
      <c r="AD1053">
        <v>6.4158439999999999</v>
      </c>
      <c r="AE1053">
        <v>5.6767459999999996</v>
      </c>
      <c r="AF1053">
        <v>5.3375959999999996</v>
      </c>
      <c r="AG1053">
        <v>5.2827599999999997</v>
      </c>
      <c r="AH1053">
        <v>6.1237810000000001</v>
      </c>
      <c r="AI1053">
        <v>5.0175190000000001</v>
      </c>
      <c r="AJ1053">
        <v>5.4889919999999996</v>
      </c>
      <c r="AK1053">
        <v>5.6195259999999996</v>
      </c>
      <c r="AL1053">
        <v>5.1349400000000003</v>
      </c>
      <c r="AM1053">
        <v>5.2648780000000004</v>
      </c>
      <c r="AN1053">
        <v>5.387664</v>
      </c>
      <c r="AO1053">
        <v>5.0139430000000003</v>
      </c>
      <c r="AP1053">
        <v>5.0157309999999997</v>
      </c>
      <c r="AQ1053">
        <v>4.8369169999999997</v>
      </c>
      <c r="AR1053">
        <v>4.887581</v>
      </c>
      <c r="AS1053">
        <v>4.9805640000000002</v>
      </c>
      <c r="AT1053">
        <v>5.0586460000000004</v>
      </c>
      <c r="AU1053">
        <v>5.3864720000000004</v>
      </c>
      <c r="AV1053">
        <v>5.2314999999999996</v>
      </c>
      <c r="AW1053">
        <v>5.6648250000000004</v>
      </c>
      <c r="AX1053">
        <v>5.0169230000000002</v>
      </c>
      <c r="AY1053">
        <v>4.7296290000000001</v>
      </c>
      <c r="AZ1053">
        <v>4.9155949999999997</v>
      </c>
      <c r="BA1053">
        <v>4.7886369999999996</v>
      </c>
      <c r="BB1053">
        <v>4.7689680000000001</v>
      </c>
      <c r="BC1053">
        <v>4.7987700000000002</v>
      </c>
    </row>
    <row r="1054" spans="1:55" x14ac:dyDescent="0.2">
      <c r="A1054" t="str">
        <f t="shared" si="76"/>
        <v>345-368</v>
      </c>
      <c r="B1054">
        <f t="shared" si="77"/>
        <v>345</v>
      </c>
      <c r="C1054">
        <f t="shared" si="78"/>
        <v>368</v>
      </c>
      <c r="D1054" t="str">
        <f t="shared" si="79"/>
        <v>real</v>
      </c>
      <c r="E1054">
        <v>4.2104720000000002</v>
      </c>
      <c r="F1054">
        <v>4.2724609999999998</v>
      </c>
      <c r="G1054">
        <v>4.64499</v>
      </c>
      <c r="H1054">
        <v>4.1007999999999996</v>
      </c>
      <c r="I1054">
        <v>4.3249129999999996</v>
      </c>
      <c r="J1054">
        <v>4.4864420000000003</v>
      </c>
      <c r="K1054">
        <v>4.2408700000000001</v>
      </c>
      <c r="L1054">
        <v>4.238486</v>
      </c>
      <c r="M1054">
        <v>4.3207409999999999</v>
      </c>
      <c r="N1054">
        <v>4.1908029999999998</v>
      </c>
      <c r="O1054">
        <v>4.259944</v>
      </c>
      <c r="P1054">
        <v>4.3314700000000004</v>
      </c>
      <c r="Q1054">
        <v>4.2158369999999996</v>
      </c>
      <c r="R1054">
        <v>4.2957070000000002</v>
      </c>
      <c r="S1054">
        <v>4.3857100000000004</v>
      </c>
      <c r="T1054">
        <v>4.1484829999999997</v>
      </c>
      <c r="U1054">
        <v>4.2337179999999996</v>
      </c>
      <c r="V1054">
        <v>4.3594840000000001</v>
      </c>
      <c r="W1054">
        <v>4.3624640000000001</v>
      </c>
      <c r="X1054">
        <v>4.3177599999999998</v>
      </c>
      <c r="Y1054">
        <v>5.1105020000000003</v>
      </c>
      <c r="Z1054">
        <v>4.2539829999999998</v>
      </c>
      <c r="AA1054">
        <v>4.4107440000000002</v>
      </c>
      <c r="AB1054">
        <v>4.4614079999999996</v>
      </c>
      <c r="AC1054">
        <v>4.9769880000000004</v>
      </c>
      <c r="AD1054">
        <v>5.5748220000000002</v>
      </c>
      <c r="AE1054">
        <v>5.2469970000000004</v>
      </c>
      <c r="AF1054">
        <v>4.8869850000000001</v>
      </c>
      <c r="AG1054">
        <v>4.6527390000000004</v>
      </c>
      <c r="AH1054">
        <v>5.3125619999999998</v>
      </c>
      <c r="AI1054">
        <v>4.6318770000000002</v>
      </c>
      <c r="AJ1054">
        <v>5.0574539999999999</v>
      </c>
      <c r="AK1054">
        <v>5.0097699999999996</v>
      </c>
      <c r="AL1054">
        <v>4.4846529999999998</v>
      </c>
      <c r="AM1054">
        <v>4.6414140000000002</v>
      </c>
      <c r="AN1054">
        <v>4.5645239999999996</v>
      </c>
      <c r="AO1054">
        <v>4.6378370000000002</v>
      </c>
      <c r="AP1054">
        <v>4.3195490000000003</v>
      </c>
      <c r="AQ1054">
        <v>4.2539829999999998</v>
      </c>
      <c r="AR1054">
        <v>4.3946500000000004</v>
      </c>
      <c r="AS1054">
        <v>4.3618680000000003</v>
      </c>
      <c r="AT1054">
        <v>4.5347210000000002</v>
      </c>
      <c r="AU1054">
        <v>4.7057869999999999</v>
      </c>
      <c r="AV1054">
        <v>4.7564510000000002</v>
      </c>
      <c r="AW1054">
        <v>5.0759319999999999</v>
      </c>
      <c r="AX1054">
        <v>4.4709440000000003</v>
      </c>
      <c r="AY1054">
        <v>4.2939189999999998</v>
      </c>
      <c r="AZ1054">
        <v>4.4757129999999998</v>
      </c>
      <c r="BA1054">
        <v>4.0978190000000003</v>
      </c>
      <c r="BB1054">
        <v>4.1025879999999999</v>
      </c>
      <c r="BC1054">
        <v>4.4739250000000004</v>
      </c>
    </row>
    <row r="1055" spans="1:55" x14ac:dyDescent="0.2">
      <c r="A1055" t="str">
        <f t="shared" si="76"/>
        <v>345-370</v>
      </c>
      <c r="B1055">
        <f t="shared" si="77"/>
        <v>345</v>
      </c>
      <c r="C1055">
        <f t="shared" si="78"/>
        <v>370</v>
      </c>
      <c r="D1055" t="str">
        <f t="shared" si="79"/>
        <v>real</v>
      </c>
      <c r="E1055">
        <v>4.0245059999999997</v>
      </c>
      <c r="F1055">
        <v>4.0674210000000004</v>
      </c>
      <c r="G1055">
        <v>4.4286250000000003</v>
      </c>
      <c r="H1055">
        <v>4.1425229999999997</v>
      </c>
      <c r="I1055">
        <v>3.9416549999999999</v>
      </c>
      <c r="J1055">
        <v>4.3034549999999996</v>
      </c>
      <c r="K1055">
        <v>3.900528</v>
      </c>
      <c r="L1055">
        <v>4.0948390000000003</v>
      </c>
      <c r="M1055">
        <v>3.9017200000000001</v>
      </c>
      <c r="N1055">
        <v>3.9267539999999999</v>
      </c>
      <c r="O1055">
        <v>3.9839739999999999</v>
      </c>
      <c r="P1055">
        <v>4.1478869999999999</v>
      </c>
      <c r="Q1055">
        <v>4.0286780000000002</v>
      </c>
      <c r="R1055">
        <v>4.0388109999999999</v>
      </c>
      <c r="S1055">
        <v>4.0584800000000003</v>
      </c>
      <c r="T1055">
        <v>3.939867</v>
      </c>
      <c r="U1055">
        <v>4.229546</v>
      </c>
      <c r="V1055">
        <v>4.1115279999999998</v>
      </c>
      <c r="W1055">
        <v>4.0358299999999998</v>
      </c>
      <c r="X1055">
        <v>4.0179489999999998</v>
      </c>
      <c r="Y1055">
        <v>4.620552</v>
      </c>
      <c r="Z1055">
        <v>3.9279459999999999</v>
      </c>
      <c r="AA1055">
        <v>3.939867</v>
      </c>
      <c r="AB1055">
        <v>4.0578839999999996</v>
      </c>
      <c r="AC1055">
        <v>4.6926740000000002</v>
      </c>
      <c r="AD1055">
        <v>5.3715710000000003</v>
      </c>
      <c r="AE1055">
        <v>4.7475100000000001</v>
      </c>
      <c r="AF1055">
        <v>4.541874</v>
      </c>
      <c r="AG1055">
        <v>4.4727329999999998</v>
      </c>
      <c r="AH1055">
        <v>5.269647</v>
      </c>
      <c r="AI1055">
        <v>4.2974949999999996</v>
      </c>
      <c r="AJ1055">
        <v>4.5746560000000001</v>
      </c>
      <c r="AK1055">
        <v>4.6455859999999998</v>
      </c>
      <c r="AL1055">
        <v>4.2474270000000001</v>
      </c>
      <c r="AM1055">
        <v>4.3398139999999996</v>
      </c>
      <c r="AN1055">
        <v>4.259944</v>
      </c>
      <c r="AO1055">
        <v>4.0286780000000002</v>
      </c>
      <c r="AP1055">
        <v>3.9225819999999998</v>
      </c>
      <c r="AQ1055">
        <v>4.0018560000000001</v>
      </c>
      <c r="AR1055">
        <v>4.0769580000000003</v>
      </c>
      <c r="AS1055">
        <v>4.1478869999999999</v>
      </c>
      <c r="AT1055">
        <v>4.2456389999999997</v>
      </c>
      <c r="AU1055">
        <v>4.4965739999999998</v>
      </c>
      <c r="AV1055">
        <v>4.5055149999999999</v>
      </c>
      <c r="AW1055">
        <v>4.7898290000000001</v>
      </c>
      <c r="AX1055">
        <v>4.1806700000000001</v>
      </c>
      <c r="AY1055">
        <v>4.0215249999999996</v>
      </c>
      <c r="AZ1055">
        <v>4.1675570000000004</v>
      </c>
      <c r="BA1055">
        <v>3.9845709999999999</v>
      </c>
      <c r="BB1055">
        <v>4.0149689999999998</v>
      </c>
      <c r="BC1055">
        <v>4.0805340000000001</v>
      </c>
    </row>
    <row r="1056" spans="1:55" x14ac:dyDescent="0.2">
      <c r="A1056" t="str">
        <f t="shared" si="76"/>
        <v>345-372</v>
      </c>
      <c r="B1056">
        <f t="shared" si="77"/>
        <v>345</v>
      </c>
      <c r="C1056">
        <f t="shared" si="78"/>
        <v>372</v>
      </c>
      <c r="D1056" t="str">
        <f t="shared" si="79"/>
        <v>real</v>
      </c>
      <c r="E1056">
        <v>4.0668249999999997</v>
      </c>
      <c r="F1056">
        <v>3.9845709999999999</v>
      </c>
      <c r="G1056">
        <v>4.3737890000000004</v>
      </c>
      <c r="H1056">
        <v>4.0698049999999997</v>
      </c>
      <c r="I1056">
        <v>3.8874149999999998</v>
      </c>
      <c r="J1056">
        <v>4.3737890000000004</v>
      </c>
      <c r="K1056">
        <v>4.0757659999999998</v>
      </c>
      <c r="L1056">
        <v>3.8629769999999999</v>
      </c>
      <c r="M1056">
        <v>4.1329859999999998</v>
      </c>
      <c r="N1056">
        <v>3.9595370000000001</v>
      </c>
      <c r="O1056">
        <v>3.939867</v>
      </c>
      <c r="P1056">
        <v>4.338622</v>
      </c>
      <c r="Q1056">
        <v>4.0096040000000004</v>
      </c>
      <c r="R1056">
        <v>4.053712</v>
      </c>
      <c r="S1056">
        <v>4.1085479999999999</v>
      </c>
      <c r="T1056">
        <v>3.9404629999999998</v>
      </c>
      <c r="U1056">
        <v>3.997684</v>
      </c>
      <c r="V1056">
        <v>4.2164330000000003</v>
      </c>
      <c r="W1056">
        <v>4.2068960000000004</v>
      </c>
      <c r="X1056">
        <v>4.3147799999999998</v>
      </c>
      <c r="Y1056">
        <v>4.4125319999999997</v>
      </c>
      <c r="Z1056">
        <v>3.9988760000000001</v>
      </c>
      <c r="AA1056">
        <v>4.1866300000000001</v>
      </c>
      <c r="AB1056">
        <v>4.1824579999999996</v>
      </c>
      <c r="AC1056">
        <v>4.765987</v>
      </c>
      <c r="AD1056">
        <v>5.0604339999999999</v>
      </c>
      <c r="AE1056">
        <v>4.6736000000000004</v>
      </c>
      <c r="AF1056">
        <v>4.3624640000000001</v>
      </c>
      <c r="AG1056">
        <v>4.2849779999999997</v>
      </c>
      <c r="AH1056">
        <v>5.1414970000000002</v>
      </c>
      <c r="AI1056">
        <v>4.1925910000000002</v>
      </c>
      <c r="AJ1056">
        <v>4.541874</v>
      </c>
      <c r="AK1056">
        <v>4.8285720000000003</v>
      </c>
      <c r="AL1056">
        <v>4.2307379999999997</v>
      </c>
      <c r="AM1056">
        <v>4.5198200000000002</v>
      </c>
      <c r="AN1056">
        <v>4.1866300000000001</v>
      </c>
      <c r="AO1056">
        <v>4.1007999999999996</v>
      </c>
      <c r="AP1056">
        <v>3.9166210000000001</v>
      </c>
      <c r="AQ1056">
        <v>3.8915869999999999</v>
      </c>
      <c r="AR1056">
        <v>3.921986</v>
      </c>
      <c r="AS1056">
        <v>4.0215249999999996</v>
      </c>
      <c r="AT1056">
        <v>4.235506</v>
      </c>
      <c r="AU1056">
        <v>4.3487549999999997</v>
      </c>
      <c r="AV1056">
        <v>4.4709440000000003</v>
      </c>
      <c r="AW1056">
        <v>4.5686960000000001</v>
      </c>
      <c r="AX1056">
        <v>3.8796659999999998</v>
      </c>
      <c r="AY1056">
        <v>4.0644410000000004</v>
      </c>
      <c r="AZ1056">
        <v>4.1586160000000003</v>
      </c>
      <c r="BA1056">
        <v>3.836751</v>
      </c>
      <c r="BB1056">
        <v>3.797412</v>
      </c>
      <c r="BC1056">
        <v>3.9255620000000002</v>
      </c>
    </row>
    <row r="1057" spans="1:55" x14ac:dyDescent="0.2">
      <c r="A1057" t="str">
        <f t="shared" ref="A1057:A1120" si="80">CONCATENATE(B1057,"-",C1057)</f>
        <v>345-374</v>
      </c>
      <c r="B1057">
        <f t="shared" si="77"/>
        <v>345</v>
      </c>
      <c r="C1057">
        <f t="shared" si="78"/>
        <v>374</v>
      </c>
      <c r="D1057" t="str">
        <f t="shared" si="79"/>
        <v>real</v>
      </c>
      <c r="E1057">
        <v>4.5865770000000001</v>
      </c>
      <c r="F1057">
        <v>4.7349930000000002</v>
      </c>
      <c r="G1057">
        <v>4.9394369999999999</v>
      </c>
      <c r="H1057">
        <v>4.5824049999999996</v>
      </c>
      <c r="I1057">
        <v>4.7087669999999999</v>
      </c>
      <c r="J1057">
        <v>4.7636029999999998</v>
      </c>
      <c r="K1057">
        <v>4.5859810000000003</v>
      </c>
      <c r="L1057">
        <v>4.7338009999999997</v>
      </c>
      <c r="M1057">
        <v>4.6229360000000002</v>
      </c>
      <c r="N1057">
        <v>4.7367809999999997</v>
      </c>
      <c r="O1057">
        <v>4.4858460000000004</v>
      </c>
      <c r="P1057">
        <v>4.9984460000000004</v>
      </c>
      <c r="Q1057">
        <v>4.4745210000000002</v>
      </c>
      <c r="R1057">
        <v>4.6676399999999996</v>
      </c>
      <c r="S1057">
        <v>4.8959260000000002</v>
      </c>
      <c r="T1057">
        <v>4.6658520000000001</v>
      </c>
      <c r="U1057">
        <v>4.8017500000000002</v>
      </c>
      <c r="V1057">
        <v>4.8178429999999999</v>
      </c>
      <c r="W1057">
        <v>4.6926740000000002</v>
      </c>
      <c r="X1057">
        <v>4.9686430000000001</v>
      </c>
      <c r="Y1057">
        <v>5.2684550000000003</v>
      </c>
      <c r="Z1057">
        <v>4.6437980000000003</v>
      </c>
      <c r="AA1057">
        <v>4.6259160000000001</v>
      </c>
      <c r="AB1057">
        <v>4.7826769999999996</v>
      </c>
      <c r="AC1057">
        <v>5.5325030000000002</v>
      </c>
      <c r="AD1057">
        <v>5.8126449999999998</v>
      </c>
      <c r="AE1057">
        <v>5.3369999999999997</v>
      </c>
      <c r="AF1057">
        <v>4.9787759999999999</v>
      </c>
      <c r="AG1057">
        <v>5.3274629999999998</v>
      </c>
      <c r="AH1057">
        <v>5.5468080000000004</v>
      </c>
      <c r="AI1057">
        <v>4.6396259999999998</v>
      </c>
      <c r="AJ1057">
        <v>5.2094459999999998</v>
      </c>
      <c r="AK1057">
        <v>5.1248069999999997</v>
      </c>
      <c r="AL1057">
        <v>4.7534700000000001</v>
      </c>
      <c r="AM1057">
        <v>5.008578</v>
      </c>
      <c r="AN1057">
        <v>5.0187109999999997</v>
      </c>
      <c r="AO1057">
        <v>5.8919189999999997</v>
      </c>
      <c r="AP1057">
        <v>4.6867130000000001</v>
      </c>
      <c r="AQ1057">
        <v>4.5728679999999997</v>
      </c>
      <c r="AR1057">
        <v>4.338622</v>
      </c>
      <c r="AS1057">
        <v>4.7546629999999999</v>
      </c>
      <c r="AT1057">
        <v>4.8166510000000002</v>
      </c>
      <c r="AU1057">
        <v>4.9185749999999997</v>
      </c>
      <c r="AV1057">
        <v>4.9936769999999999</v>
      </c>
      <c r="AW1057">
        <v>5.3209070000000001</v>
      </c>
      <c r="AX1057">
        <v>4.6104190000000003</v>
      </c>
      <c r="AY1057">
        <v>4.6855209999999996</v>
      </c>
      <c r="AZ1057">
        <v>5.0008299999999997</v>
      </c>
      <c r="BA1057">
        <v>4.4125319999999997</v>
      </c>
      <c r="BB1057">
        <v>4.556775</v>
      </c>
      <c r="BC1057">
        <v>4.7135350000000003</v>
      </c>
    </row>
    <row r="1058" spans="1:55" x14ac:dyDescent="0.2">
      <c r="A1058" t="str">
        <f t="shared" si="80"/>
        <v>345-376</v>
      </c>
      <c r="B1058">
        <f t="shared" si="77"/>
        <v>345</v>
      </c>
      <c r="C1058">
        <f t="shared" si="78"/>
        <v>376</v>
      </c>
      <c r="D1058" t="str">
        <f t="shared" si="79"/>
        <v>real</v>
      </c>
      <c r="E1058">
        <v>7.2938200000000002</v>
      </c>
      <c r="F1058">
        <v>6.9749359999999996</v>
      </c>
      <c r="G1058">
        <v>7.4619049999999998</v>
      </c>
      <c r="H1058">
        <v>6.809831</v>
      </c>
      <c r="I1058">
        <v>6.9636110000000002</v>
      </c>
      <c r="J1058">
        <v>7.3224309999999999</v>
      </c>
      <c r="K1058">
        <v>6.8348649999999997</v>
      </c>
      <c r="L1058">
        <v>6.912947</v>
      </c>
      <c r="M1058">
        <v>7.2604420000000003</v>
      </c>
      <c r="N1058">
        <v>6.8616869999999999</v>
      </c>
      <c r="O1058">
        <v>6.933808</v>
      </c>
      <c r="P1058">
        <v>7.1495769999999998</v>
      </c>
      <c r="Q1058">
        <v>6.8759920000000001</v>
      </c>
      <c r="R1058">
        <v>7.0959329999999996</v>
      </c>
      <c r="S1058">
        <v>7.1758030000000002</v>
      </c>
      <c r="T1058">
        <v>7.0649389999999999</v>
      </c>
      <c r="U1058">
        <v>7.0238110000000002</v>
      </c>
      <c r="V1058">
        <v>6.4414740000000004</v>
      </c>
      <c r="W1058">
        <v>7.4839589999999996</v>
      </c>
      <c r="X1058">
        <v>7.2294470000000004</v>
      </c>
      <c r="Y1058">
        <v>7.6216460000000001</v>
      </c>
      <c r="Z1058">
        <v>6.9117550000000003</v>
      </c>
      <c r="AA1058">
        <v>7.2747469999999996</v>
      </c>
      <c r="AB1058">
        <v>7.0697070000000002</v>
      </c>
      <c r="AC1058">
        <v>7.9977510000000001</v>
      </c>
      <c r="AD1058">
        <v>8.0847739999999995</v>
      </c>
      <c r="AE1058">
        <v>7.6526399999999999</v>
      </c>
      <c r="AF1058">
        <v>7.2926279999999997</v>
      </c>
      <c r="AG1058">
        <v>7.4648859999999999</v>
      </c>
      <c r="AH1058">
        <v>7.958412</v>
      </c>
      <c r="AI1058">
        <v>7.2258709999999997</v>
      </c>
      <c r="AJ1058">
        <v>7.5495239999999999</v>
      </c>
      <c r="AK1058">
        <v>7.6174739999999996</v>
      </c>
      <c r="AL1058">
        <v>7.2807069999999996</v>
      </c>
      <c r="AM1058">
        <v>7.5024369999999996</v>
      </c>
      <c r="AN1058">
        <v>7.0387130000000004</v>
      </c>
      <c r="AO1058">
        <v>7.0834159999999997</v>
      </c>
      <c r="AP1058">
        <v>7.0255989999999997</v>
      </c>
      <c r="AQ1058">
        <v>7.0357320000000003</v>
      </c>
      <c r="AR1058">
        <v>6.994605</v>
      </c>
      <c r="AS1058">
        <v>6.9874530000000004</v>
      </c>
      <c r="AT1058">
        <v>7.2997810000000003</v>
      </c>
      <c r="AU1058">
        <v>7.1996450000000003</v>
      </c>
      <c r="AV1058">
        <v>7.5048209999999997</v>
      </c>
      <c r="AW1058">
        <v>7.5709819999999999</v>
      </c>
      <c r="AX1058">
        <v>6.9564579999999996</v>
      </c>
      <c r="AY1058">
        <v>7.1328880000000003</v>
      </c>
      <c r="AZ1058">
        <v>7.0708989999999998</v>
      </c>
      <c r="BA1058">
        <v>6.8086390000000003</v>
      </c>
      <c r="BB1058">
        <v>7.0029500000000002</v>
      </c>
      <c r="BC1058">
        <v>7.0637460000000001</v>
      </c>
    </row>
    <row r="1059" spans="1:55" x14ac:dyDescent="0.2">
      <c r="A1059" t="str">
        <f t="shared" si="80"/>
        <v>345-378</v>
      </c>
      <c r="B1059">
        <f t="shared" si="77"/>
        <v>345</v>
      </c>
      <c r="C1059">
        <f t="shared" si="78"/>
        <v>378</v>
      </c>
      <c r="D1059" t="str">
        <f t="shared" si="79"/>
        <v>real</v>
      </c>
      <c r="E1059">
        <v>10.77652</v>
      </c>
      <c r="F1059">
        <v>10.493994000000001</v>
      </c>
      <c r="G1059">
        <v>10.865926999999999</v>
      </c>
      <c r="H1059">
        <v>10.426641</v>
      </c>
      <c r="I1059">
        <v>10.498761999999999</v>
      </c>
      <c r="J1059">
        <v>10.517836000000001</v>
      </c>
      <c r="K1059">
        <v>10.488629</v>
      </c>
      <c r="L1059">
        <v>10.646582</v>
      </c>
      <c r="M1059">
        <v>10.78546</v>
      </c>
      <c r="N1059">
        <v>10.446906</v>
      </c>
      <c r="O1059">
        <v>10.264516</v>
      </c>
      <c r="P1059">
        <v>10.553597999999999</v>
      </c>
      <c r="Q1059">
        <v>10.327697000000001</v>
      </c>
      <c r="R1059">
        <v>10.354519</v>
      </c>
      <c r="S1059">
        <v>10.467768</v>
      </c>
      <c r="T1059">
        <v>10.552406</v>
      </c>
      <c r="U1059">
        <v>10.599494</v>
      </c>
      <c r="V1059">
        <v>11.232495</v>
      </c>
      <c r="W1059">
        <v>10.787845000000001</v>
      </c>
      <c r="X1059">
        <v>10.819435</v>
      </c>
      <c r="Y1059">
        <v>10.867715</v>
      </c>
      <c r="Z1059">
        <v>10.510683</v>
      </c>
      <c r="AA1059">
        <v>10.662675</v>
      </c>
      <c r="AB1059">
        <v>10.559559</v>
      </c>
      <c r="AC1059">
        <v>11.418462</v>
      </c>
      <c r="AD1059">
        <v>11.452436000000001</v>
      </c>
      <c r="AE1059">
        <v>11.121631000000001</v>
      </c>
      <c r="AF1059">
        <v>10.920763000000001</v>
      </c>
      <c r="AG1059">
        <v>10.957718</v>
      </c>
      <c r="AH1059">
        <v>11.247992999999999</v>
      </c>
      <c r="AI1059">
        <v>10.920763000000001</v>
      </c>
      <c r="AJ1059">
        <v>10.988712</v>
      </c>
      <c r="AK1059">
        <v>11.244415999999999</v>
      </c>
      <c r="AL1059">
        <v>10.814667</v>
      </c>
      <c r="AM1059">
        <v>11.142492000000001</v>
      </c>
      <c r="AN1059">
        <v>10.882616000000001</v>
      </c>
      <c r="AO1059">
        <v>10.361670999999999</v>
      </c>
      <c r="AP1059">
        <v>10.175705000000001</v>
      </c>
      <c r="AQ1059">
        <v>10.489820999999999</v>
      </c>
      <c r="AR1059">
        <v>10.688901</v>
      </c>
      <c r="AS1059">
        <v>10.567904</v>
      </c>
      <c r="AT1059">
        <v>10.666847000000001</v>
      </c>
      <c r="AU1059">
        <v>10.698437999999999</v>
      </c>
      <c r="AV1059">
        <v>10.765791</v>
      </c>
      <c r="AW1059">
        <v>11.232495</v>
      </c>
      <c r="AX1059">
        <v>10.408759</v>
      </c>
      <c r="AY1059">
        <v>10.435581000000001</v>
      </c>
      <c r="AZ1059">
        <v>10.595917999999999</v>
      </c>
      <c r="BA1059">
        <v>10.425447999999999</v>
      </c>
      <c r="BB1059">
        <v>10.353923</v>
      </c>
      <c r="BC1059">
        <v>10.593534</v>
      </c>
    </row>
    <row r="1060" spans="1:55" x14ac:dyDescent="0.2">
      <c r="A1060" t="str">
        <f t="shared" si="80"/>
        <v>345-380</v>
      </c>
      <c r="B1060">
        <f t="shared" si="77"/>
        <v>345</v>
      </c>
      <c r="C1060">
        <f t="shared" si="78"/>
        <v>380</v>
      </c>
      <c r="D1060" t="str">
        <f t="shared" si="79"/>
        <v>real</v>
      </c>
      <c r="E1060">
        <v>18.050671000000001</v>
      </c>
      <c r="F1060">
        <v>17.860531999999999</v>
      </c>
      <c r="G1060">
        <v>17.956495</v>
      </c>
      <c r="H1060">
        <v>17.625689999999999</v>
      </c>
      <c r="I1060">
        <v>17.705559999999998</v>
      </c>
      <c r="J1060">
        <v>17.710923999999999</v>
      </c>
      <c r="K1060">
        <v>18.082857000000001</v>
      </c>
      <c r="L1060">
        <v>17.734766</v>
      </c>
      <c r="M1060">
        <v>18.029809</v>
      </c>
      <c r="N1060">
        <v>17.934442000000001</v>
      </c>
      <c r="O1060">
        <v>17.293692</v>
      </c>
      <c r="P1060">
        <v>18.094778000000002</v>
      </c>
      <c r="Q1060">
        <v>17.579794</v>
      </c>
      <c r="R1060">
        <v>17.987490000000001</v>
      </c>
      <c r="S1060">
        <v>17.999410999999998</v>
      </c>
      <c r="T1060">
        <v>17.771720999999999</v>
      </c>
      <c r="U1060">
        <v>17.970800000000001</v>
      </c>
      <c r="V1060">
        <v>17.08746</v>
      </c>
      <c r="W1060">
        <v>17.948747000000001</v>
      </c>
      <c r="X1060">
        <v>18.259882999999999</v>
      </c>
      <c r="Y1060">
        <v>18.665790999999999</v>
      </c>
      <c r="Z1060">
        <v>17.911791999999998</v>
      </c>
      <c r="AA1060">
        <v>18.072724000000001</v>
      </c>
      <c r="AB1060">
        <v>18.087626</v>
      </c>
      <c r="AC1060">
        <v>19.038916</v>
      </c>
      <c r="AD1060">
        <v>18.734932000000001</v>
      </c>
      <c r="AE1060">
        <v>18.633603999999998</v>
      </c>
      <c r="AF1060">
        <v>18.178820999999999</v>
      </c>
      <c r="AG1060">
        <v>18.547772999999999</v>
      </c>
      <c r="AH1060">
        <v>18.618703</v>
      </c>
      <c r="AI1060">
        <v>18.455981999999999</v>
      </c>
      <c r="AJ1060">
        <v>18.463730999999999</v>
      </c>
      <c r="AK1060">
        <v>18.461943000000002</v>
      </c>
      <c r="AL1060">
        <v>18.302797999999999</v>
      </c>
      <c r="AM1060">
        <v>18.488765000000001</v>
      </c>
      <c r="AN1060">
        <v>18.204450999999999</v>
      </c>
      <c r="AO1060">
        <v>24.429559999999999</v>
      </c>
      <c r="AP1060">
        <v>17.88795</v>
      </c>
      <c r="AQ1060">
        <v>17.832518</v>
      </c>
      <c r="AR1060">
        <v>17.793775</v>
      </c>
      <c r="AS1060">
        <v>18.085837000000001</v>
      </c>
      <c r="AT1060">
        <v>18.067955999999999</v>
      </c>
      <c r="AU1060">
        <v>17.939806000000001</v>
      </c>
      <c r="AV1060">
        <v>18.146633999999999</v>
      </c>
      <c r="AW1060">
        <v>18.718838999999999</v>
      </c>
      <c r="AX1060">
        <v>17.693639000000001</v>
      </c>
      <c r="AY1060">
        <v>18.040538000000002</v>
      </c>
      <c r="AZ1060">
        <v>18.330812000000002</v>
      </c>
      <c r="BA1060">
        <v>18.224716000000001</v>
      </c>
      <c r="BB1060">
        <v>17.610787999999999</v>
      </c>
      <c r="BC1060">
        <v>18.215775000000001</v>
      </c>
    </row>
    <row r="1061" spans="1:55" x14ac:dyDescent="0.2">
      <c r="A1061" t="str">
        <f t="shared" si="80"/>
        <v>345-382</v>
      </c>
      <c r="B1061">
        <f t="shared" si="77"/>
        <v>345</v>
      </c>
      <c r="C1061">
        <f t="shared" si="78"/>
        <v>382</v>
      </c>
      <c r="D1061" t="str">
        <f t="shared" si="79"/>
        <v>real</v>
      </c>
      <c r="E1061">
        <v>25.114417</v>
      </c>
      <c r="F1061">
        <v>24.823546</v>
      </c>
      <c r="G1061">
        <v>25.554894999999998</v>
      </c>
      <c r="H1061">
        <v>24.615525999999999</v>
      </c>
      <c r="I1061">
        <v>24.726987000000001</v>
      </c>
      <c r="J1061">
        <v>24.877787000000001</v>
      </c>
      <c r="K1061">
        <v>24.870633999999999</v>
      </c>
      <c r="L1061">
        <v>25.087595</v>
      </c>
      <c r="M1061">
        <v>25.186539</v>
      </c>
      <c r="N1061">
        <v>24.907589000000002</v>
      </c>
      <c r="O1061">
        <v>24.059415000000001</v>
      </c>
      <c r="P1061">
        <v>25.312901</v>
      </c>
      <c r="Q1061">
        <v>25.017858</v>
      </c>
      <c r="R1061">
        <v>24.829507</v>
      </c>
      <c r="S1061">
        <v>25.144815000000001</v>
      </c>
      <c r="T1061">
        <v>24.990438999999999</v>
      </c>
      <c r="U1061">
        <v>24.894476000000001</v>
      </c>
      <c r="V1061">
        <v>26.661753999999998</v>
      </c>
      <c r="W1061">
        <v>25.556684000000001</v>
      </c>
      <c r="X1061">
        <v>25.260448</v>
      </c>
      <c r="Y1061">
        <v>25.919675999999999</v>
      </c>
      <c r="Z1061">
        <v>24.979711000000002</v>
      </c>
      <c r="AA1061">
        <v>25.294422999999998</v>
      </c>
      <c r="AB1061">
        <v>25.132895000000001</v>
      </c>
      <c r="AC1061">
        <v>25.996566000000001</v>
      </c>
      <c r="AD1061">
        <v>26.027560000000001</v>
      </c>
      <c r="AE1061">
        <v>25.484562</v>
      </c>
      <c r="AF1061">
        <v>25.30396</v>
      </c>
      <c r="AG1061">
        <v>25.346875000000001</v>
      </c>
      <c r="AH1061">
        <v>25.468468999999999</v>
      </c>
      <c r="AI1061">
        <v>25.309920000000002</v>
      </c>
      <c r="AJ1061">
        <v>25.486946</v>
      </c>
      <c r="AK1061">
        <v>25.576948999999999</v>
      </c>
      <c r="AL1061">
        <v>25.38383</v>
      </c>
      <c r="AM1061">
        <v>25.707483</v>
      </c>
      <c r="AN1061">
        <v>25.149584000000001</v>
      </c>
      <c r="AO1061">
        <v>25.733709000000001</v>
      </c>
      <c r="AP1061">
        <v>24.620891</v>
      </c>
      <c r="AQ1061">
        <v>24.777650999999999</v>
      </c>
      <c r="AR1061">
        <v>25.063752999999998</v>
      </c>
      <c r="AS1061">
        <v>25.41244</v>
      </c>
      <c r="AT1061">
        <v>24.961829000000002</v>
      </c>
      <c r="AU1061">
        <v>25.297999000000001</v>
      </c>
      <c r="AV1061">
        <v>25.170445000000001</v>
      </c>
      <c r="AW1061">
        <v>25.848745999999998</v>
      </c>
      <c r="AX1061">
        <v>24.864674000000001</v>
      </c>
      <c r="AY1061">
        <v>25.021433999999999</v>
      </c>
      <c r="AZ1061">
        <v>25.282502000000001</v>
      </c>
      <c r="BA1061">
        <v>24.964808999999999</v>
      </c>
      <c r="BB1061">
        <v>24.948716000000001</v>
      </c>
      <c r="BC1061">
        <v>24.948716000000001</v>
      </c>
    </row>
    <row r="1062" spans="1:55" x14ac:dyDescent="0.2">
      <c r="A1062" t="str">
        <f t="shared" si="80"/>
        <v>345-384</v>
      </c>
      <c r="B1062">
        <f t="shared" si="77"/>
        <v>345</v>
      </c>
      <c r="C1062">
        <f t="shared" si="78"/>
        <v>384</v>
      </c>
      <c r="D1062" t="str">
        <f t="shared" si="79"/>
        <v>real</v>
      </c>
      <c r="E1062">
        <v>34.856796000000003</v>
      </c>
      <c r="F1062">
        <v>34.746527999999998</v>
      </c>
      <c r="G1062">
        <v>35.121440999999997</v>
      </c>
      <c r="H1062">
        <v>34.720897999999998</v>
      </c>
      <c r="I1062">
        <v>34.494996</v>
      </c>
      <c r="J1062">
        <v>35.000442999999997</v>
      </c>
      <c r="K1062">
        <v>35.232902000000003</v>
      </c>
      <c r="L1062">
        <v>34.991503000000002</v>
      </c>
      <c r="M1062">
        <v>35.287737999999997</v>
      </c>
      <c r="N1062">
        <v>34.854412000000004</v>
      </c>
      <c r="O1062">
        <v>34.586787000000001</v>
      </c>
      <c r="P1062">
        <v>35.669803999999999</v>
      </c>
      <c r="Q1062">
        <v>34.843682999999999</v>
      </c>
      <c r="R1062">
        <v>35.260916000000002</v>
      </c>
      <c r="S1062">
        <v>34.831761999999998</v>
      </c>
      <c r="T1062">
        <v>35.328865</v>
      </c>
      <c r="U1062">
        <v>34.999847000000003</v>
      </c>
      <c r="V1062">
        <v>34.842491000000003</v>
      </c>
      <c r="W1062">
        <v>35.578609</v>
      </c>
      <c r="X1062">
        <v>35.790801000000002</v>
      </c>
      <c r="Y1062">
        <v>35.710931000000002</v>
      </c>
      <c r="Z1062">
        <v>35.222769</v>
      </c>
      <c r="AA1062">
        <v>35.010576</v>
      </c>
      <c r="AB1062">
        <v>35.052895999999997</v>
      </c>
      <c r="AC1062">
        <v>36.308765000000001</v>
      </c>
      <c r="AD1062">
        <v>36.170482999999997</v>
      </c>
      <c r="AE1062">
        <v>35.842657000000003</v>
      </c>
      <c r="AF1062">
        <v>35.676955999999997</v>
      </c>
      <c r="AG1062">
        <v>35.880803999999998</v>
      </c>
      <c r="AH1062">
        <v>35.741925000000002</v>
      </c>
      <c r="AI1062">
        <v>35.355687000000003</v>
      </c>
      <c r="AJ1062">
        <v>35.652518000000001</v>
      </c>
      <c r="AK1062">
        <v>36.221742999999996</v>
      </c>
      <c r="AL1062">
        <v>35.644770000000001</v>
      </c>
      <c r="AM1062">
        <v>35.507679000000003</v>
      </c>
      <c r="AN1062">
        <v>35.691856999999999</v>
      </c>
      <c r="AO1062">
        <v>40.922761000000001</v>
      </c>
      <c r="AP1062">
        <v>35.622715999999997</v>
      </c>
      <c r="AQ1062">
        <v>35.239457999999999</v>
      </c>
      <c r="AR1062">
        <v>34.903883999999998</v>
      </c>
      <c r="AS1062">
        <v>35.288930000000001</v>
      </c>
      <c r="AT1062">
        <v>35.519599999999997</v>
      </c>
      <c r="AU1062">
        <v>35.352707000000002</v>
      </c>
      <c r="AV1062">
        <v>35.182834</v>
      </c>
      <c r="AW1062">
        <v>35.786628999999998</v>
      </c>
      <c r="AX1062">
        <v>35.385489</v>
      </c>
      <c r="AY1062">
        <v>34.862757000000002</v>
      </c>
      <c r="AZ1062">
        <v>35.291910000000001</v>
      </c>
      <c r="BA1062">
        <v>35.441518000000002</v>
      </c>
      <c r="BB1062">
        <v>35.177469000000002</v>
      </c>
      <c r="BC1062">
        <v>35.706758000000001</v>
      </c>
    </row>
    <row r="1063" spans="1:55" x14ac:dyDescent="0.2">
      <c r="A1063" t="str">
        <f t="shared" si="80"/>
        <v>345-386</v>
      </c>
      <c r="B1063">
        <f t="shared" si="77"/>
        <v>345</v>
      </c>
      <c r="C1063">
        <f t="shared" si="78"/>
        <v>386</v>
      </c>
      <c r="D1063" t="str">
        <f t="shared" si="79"/>
        <v>real</v>
      </c>
      <c r="E1063">
        <v>43.329000000000001</v>
      </c>
      <c r="F1063">
        <v>43.029784999999997</v>
      </c>
      <c r="G1063">
        <v>43.534635999999999</v>
      </c>
      <c r="H1063">
        <v>42.392612</v>
      </c>
      <c r="I1063">
        <v>42.627454</v>
      </c>
      <c r="J1063">
        <v>42.911768000000002</v>
      </c>
      <c r="K1063">
        <v>42.975544999999997</v>
      </c>
      <c r="L1063">
        <v>43.023825000000002</v>
      </c>
      <c r="M1063">
        <v>43.674706999999998</v>
      </c>
      <c r="N1063">
        <v>43.067931999999999</v>
      </c>
      <c r="O1063">
        <v>43.032764999999998</v>
      </c>
      <c r="P1063">
        <v>43.236612999999998</v>
      </c>
      <c r="Q1063">
        <v>42.838453999999999</v>
      </c>
      <c r="R1063">
        <v>43.242573999999998</v>
      </c>
      <c r="S1063">
        <v>43.083429000000002</v>
      </c>
      <c r="T1063">
        <v>42.750835000000002</v>
      </c>
      <c r="U1063">
        <v>42.791963000000003</v>
      </c>
      <c r="V1063">
        <v>45.061706999999998</v>
      </c>
      <c r="W1063">
        <v>43.525696000000003</v>
      </c>
      <c r="X1063">
        <v>43.160915000000003</v>
      </c>
      <c r="Y1063">
        <v>43.633580000000002</v>
      </c>
      <c r="Z1063">
        <v>42.806863999999997</v>
      </c>
      <c r="AA1063">
        <v>43.115616000000003</v>
      </c>
      <c r="AB1063">
        <v>43.058990999999999</v>
      </c>
      <c r="AC1063">
        <v>43.993592</v>
      </c>
      <c r="AD1063">
        <v>44.036507999999998</v>
      </c>
      <c r="AE1063">
        <v>43.658614</v>
      </c>
      <c r="AF1063">
        <v>43.579935999999996</v>
      </c>
      <c r="AG1063">
        <v>43.466687</v>
      </c>
      <c r="AH1063">
        <v>43.686627999999999</v>
      </c>
      <c r="AI1063">
        <v>43.588876999999997</v>
      </c>
      <c r="AJ1063">
        <v>43.934584000000001</v>
      </c>
      <c r="AK1063">
        <v>43.661594000000001</v>
      </c>
      <c r="AL1063">
        <v>43.334961</v>
      </c>
      <c r="AM1063">
        <v>43.875574999999998</v>
      </c>
      <c r="AN1063">
        <v>43.322443999999997</v>
      </c>
      <c r="AO1063">
        <v>44.491886999999998</v>
      </c>
      <c r="AP1063">
        <v>43.236612999999998</v>
      </c>
      <c r="AQ1063">
        <v>43.286681000000002</v>
      </c>
      <c r="AR1063">
        <v>43.180585000000001</v>
      </c>
      <c r="AS1063">
        <v>43.524504</v>
      </c>
      <c r="AT1063">
        <v>43.525696000000003</v>
      </c>
      <c r="AU1063">
        <v>43.202638999999998</v>
      </c>
      <c r="AV1063">
        <v>43.572783000000001</v>
      </c>
      <c r="AW1063">
        <v>43.749808999999999</v>
      </c>
      <c r="AX1063">
        <v>43.490529000000002</v>
      </c>
      <c r="AY1063">
        <v>43.041705999999998</v>
      </c>
      <c r="AZ1063">
        <v>43.118595999999997</v>
      </c>
      <c r="BA1063">
        <v>43.595433</v>
      </c>
      <c r="BB1063">
        <v>42.884945999999999</v>
      </c>
      <c r="BC1063">
        <v>43.181776999999997</v>
      </c>
    </row>
    <row r="1064" spans="1:55" x14ac:dyDescent="0.2">
      <c r="A1064" t="str">
        <f t="shared" si="80"/>
        <v>345-388</v>
      </c>
      <c r="B1064">
        <f t="shared" si="77"/>
        <v>345</v>
      </c>
      <c r="C1064">
        <f t="shared" si="78"/>
        <v>388</v>
      </c>
      <c r="D1064" t="str">
        <f t="shared" si="79"/>
        <v>real</v>
      </c>
      <c r="E1064">
        <v>51.106811</v>
      </c>
      <c r="F1064">
        <v>50.828457</v>
      </c>
      <c r="G1064">
        <v>51.292777000000001</v>
      </c>
      <c r="H1064">
        <v>50.936937</v>
      </c>
      <c r="I1064">
        <v>51.303505999999999</v>
      </c>
      <c r="J1064">
        <v>51.627755000000001</v>
      </c>
      <c r="K1064">
        <v>51.565766000000004</v>
      </c>
      <c r="L1064">
        <v>51.325560000000003</v>
      </c>
      <c r="M1064">
        <v>51.816701999999999</v>
      </c>
      <c r="N1064">
        <v>52.038431000000003</v>
      </c>
      <c r="O1064">
        <v>51.537751999999998</v>
      </c>
      <c r="P1064">
        <v>51.882863</v>
      </c>
      <c r="Q1064">
        <v>51.634908000000003</v>
      </c>
      <c r="R1064">
        <v>51.730871</v>
      </c>
      <c r="S1064">
        <v>51.525830999999997</v>
      </c>
      <c r="T1064">
        <v>51.635503999999997</v>
      </c>
      <c r="U1064">
        <v>51.036476999999998</v>
      </c>
      <c r="V1064">
        <v>50.922632</v>
      </c>
      <c r="W1064">
        <v>52.123666</v>
      </c>
      <c r="X1064">
        <v>51.722526999999999</v>
      </c>
      <c r="Y1064">
        <v>52.411555999999997</v>
      </c>
      <c r="Z1064">
        <v>51.729678999999997</v>
      </c>
      <c r="AA1064">
        <v>52.160620999999999</v>
      </c>
      <c r="AB1064">
        <v>51.716566</v>
      </c>
      <c r="AC1064">
        <v>52.452683</v>
      </c>
      <c r="AD1064">
        <v>52.026510000000002</v>
      </c>
      <c r="AE1064">
        <v>52.452683</v>
      </c>
      <c r="AF1064">
        <v>51.561593999999999</v>
      </c>
      <c r="AG1064">
        <v>52.117705000000001</v>
      </c>
      <c r="AH1064">
        <v>52.645802000000003</v>
      </c>
      <c r="AI1064">
        <v>52.023530000000001</v>
      </c>
      <c r="AJ1064">
        <v>51.972866000000003</v>
      </c>
      <c r="AK1064">
        <v>52.546858999999998</v>
      </c>
      <c r="AL1064">
        <v>52.140951000000001</v>
      </c>
      <c r="AM1064">
        <v>51.995516000000002</v>
      </c>
      <c r="AN1064">
        <v>51.744579999999999</v>
      </c>
      <c r="AO1064">
        <v>51.971674</v>
      </c>
      <c r="AP1064">
        <v>51.609873999999998</v>
      </c>
      <c r="AQ1064">
        <v>51.409602</v>
      </c>
      <c r="AR1064">
        <v>51.668882000000004</v>
      </c>
      <c r="AS1064">
        <v>52.021742000000003</v>
      </c>
      <c r="AT1064">
        <v>52.07479</v>
      </c>
      <c r="AU1064">
        <v>51.637887999999997</v>
      </c>
      <c r="AV1064">
        <v>51.672459000000003</v>
      </c>
      <c r="AW1064">
        <v>52.836537</v>
      </c>
      <c r="AX1064">
        <v>51.724910999999999</v>
      </c>
      <c r="AY1064">
        <v>51.477550999999998</v>
      </c>
      <c r="AZ1064">
        <v>52.015780999999997</v>
      </c>
      <c r="BA1064">
        <v>52.365661000000003</v>
      </c>
      <c r="BB1064">
        <v>51.426887999999998</v>
      </c>
      <c r="BC1064">
        <v>51.716566</v>
      </c>
    </row>
    <row r="1065" spans="1:55" x14ac:dyDescent="0.2">
      <c r="A1065" t="str">
        <f t="shared" si="80"/>
        <v>345-390</v>
      </c>
      <c r="B1065">
        <f t="shared" si="77"/>
        <v>345</v>
      </c>
      <c r="C1065">
        <f t="shared" si="78"/>
        <v>390</v>
      </c>
      <c r="D1065" t="str">
        <f t="shared" si="79"/>
        <v>real</v>
      </c>
      <c r="E1065">
        <v>55.056809999999999</v>
      </c>
      <c r="F1065">
        <v>54.697989999999997</v>
      </c>
      <c r="G1065">
        <v>55.469870999999998</v>
      </c>
      <c r="H1065">
        <v>54.877996000000003</v>
      </c>
      <c r="I1065">
        <v>55.198669000000002</v>
      </c>
      <c r="J1065">
        <v>55.737495000000003</v>
      </c>
      <c r="K1065">
        <v>55.466889999999999</v>
      </c>
      <c r="L1065">
        <v>55.611730000000001</v>
      </c>
      <c r="M1065">
        <v>56.020617000000001</v>
      </c>
      <c r="N1065">
        <v>55.68862</v>
      </c>
      <c r="O1065">
        <v>55.245756999999998</v>
      </c>
      <c r="P1065">
        <v>56.124926000000002</v>
      </c>
      <c r="Q1065">
        <v>55.623651000000002</v>
      </c>
      <c r="R1065">
        <v>55.922865999999999</v>
      </c>
      <c r="S1065">
        <v>55.859684999999999</v>
      </c>
      <c r="T1065">
        <v>55.248736999999998</v>
      </c>
      <c r="U1065">
        <v>55.572986999999998</v>
      </c>
      <c r="V1065">
        <v>55.772661999999997</v>
      </c>
      <c r="W1065">
        <v>55.795907999999997</v>
      </c>
      <c r="X1065">
        <v>55.774450000000002</v>
      </c>
      <c r="Y1065">
        <v>56.145786999999999</v>
      </c>
      <c r="Z1065">
        <v>55.897832000000001</v>
      </c>
      <c r="AA1065">
        <v>55.568814000000003</v>
      </c>
      <c r="AB1065">
        <v>55.696964000000001</v>
      </c>
      <c r="AC1065">
        <v>56.511760000000002</v>
      </c>
      <c r="AD1065">
        <v>56.142806999999998</v>
      </c>
      <c r="AE1065">
        <v>56.604742999999999</v>
      </c>
      <c r="AF1065">
        <v>55.404902</v>
      </c>
      <c r="AG1065">
        <v>55.922865999999999</v>
      </c>
      <c r="AH1065">
        <v>56.234597999999998</v>
      </c>
      <c r="AI1065">
        <v>55.980682000000002</v>
      </c>
      <c r="AJ1065">
        <v>56.277513999999996</v>
      </c>
      <c r="AK1065">
        <v>56.528449000000002</v>
      </c>
      <c r="AL1065">
        <v>56.012869000000002</v>
      </c>
      <c r="AM1065">
        <v>55.619478000000001</v>
      </c>
      <c r="AN1065">
        <v>55.443644999999997</v>
      </c>
      <c r="AO1065">
        <v>55.665970000000002</v>
      </c>
      <c r="AP1065">
        <v>55.138469000000001</v>
      </c>
      <c r="AQ1065">
        <v>55.133699999999997</v>
      </c>
      <c r="AR1065">
        <v>55.917501000000001</v>
      </c>
      <c r="AS1065">
        <v>55.632590999999998</v>
      </c>
      <c r="AT1065">
        <v>55.751801</v>
      </c>
      <c r="AU1065">
        <v>55.414437999999997</v>
      </c>
      <c r="AV1065">
        <v>55.785775000000001</v>
      </c>
      <c r="AW1065">
        <v>56.383609999999997</v>
      </c>
      <c r="AX1065">
        <v>56.042670999999999</v>
      </c>
      <c r="AY1065">
        <v>55.888891000000001</v>
      </c>
      <c r="AZ1065">
        <v>55.842995999999999</v>
      </c>
      <c r="BA1065">
        <v>56.091546999999998</v>
      </c>
      <c r="BB1065">
        <v>55.046678</v>
      </c>
      <c r="BC1065">
        <v>55.706501000000003</v>
      </c>
    </row>
    <row r="1066" spans="1:55" x14ac:dyDescent="0.2">
      <c r="A1066" t="str">
        <f t="shared" si="80"/>
        <v>345-392</v>
      </c>
      <c r="B1066">
        <f t="shared" si="77"/>
        <v>345</v>
      </c>
      <c r="C1066">
        <f t="shared" si="78"/>
        <v>392</v>
      </c>
      <c r="D1066" t="str">
        <f t="shared" si="79"/>
        <v>real</v>
      </c>
      <c r="E1066">
        <v>54.930449000000003</v>
      </c>
      <c r="F1066">
        <v>55.183768000000001</v>
      </c>
      <c r="G1066">
        <v>56.216717000000003</v>
      </c>
      <c r="H1066">
        <v>55.247545000000002</v>
      </c>
      <c r="I1066">
        <v>55.370927000000002</v>
      </c>
      <c r="J1066">
        <v>55.831671</v>
      </c>
      <c r="K1066">
        <v>55.872798000000003</v>
      </c>
      <c r="L1066">
        <v>56.128501999999997</v>
      </c>
      <c r="M1066">
        <v>55.896639999999998</v>
      </c>
      <c r="N1066">
        <v>56.237577999999999</v>
      </c>
      <c r="O1066">
        <v>56.109428000000001</v>
      </c>
      <c r="P1066">
        <v>56.923628000000001</v>
      </c>
      <c r="Q1066">
        <v>55.699944000000002</v>
      </c>
      <c r="R1066">
        <v>56.190491000000002</v>
      </c>
      <c r="S1066">
        <v>56.367516999999999</v>
      </c>
      <c r="T1066">
        <v>55.900812000000002</v>
      </c>
      <c r="U1066">
        <v>55.761932999999999</v>
      </c>
      <c r="V1066">
        <v>56.408644000000002</v>
      </c>
      <c r="W1066">
        <v>56.368709000000003</v>
      </c>
      <c r="X1066">
        <v>56.562424</v>
      </c>
      <c r="Y1066">
        <v>57.481527</v>
      </c>
      <c r="Z1066">
        <v>55.646895999999998</v>
      </c>
      <c r="AA1066">
        <v>56.287646000000002</v>
      </c>
      <c r="AB1066">
        <v>56.462884000000003</v>
      </c>
      <c r="AC1066">
        <v>56.997537999999999</v>
      </c>
      <c r="AD1066">
        <v>56.369900999999999</v>
      </c>
      <c r="AE1066">
        <v>56.583880999999998</v>
      </c>
      <c r="AF1066">
        <v>55.614710000000002</v>
      </c>
      <c r="AG1066">
        <v>56.417583999999998</v>
      </c>
      <c r="AH1066">
        <v>57.034492</v>
      </c>
      <c r="AI1066">
        <v>56.052804000000002</v>
      </c>
      <c r="AJ1066">
        <v>56.316853000000002</v>
      </c>
      <c r="AK1066">
        <v>56.822896</v>
      </c>
      <c r="AL1066">
        <v>56.475997</v>
      </c>
      <c r="AM1066">
        <v>56.442618000000003</v>
      </c>
      <c r="AN1066">
        <v>56.405662999999997</v>
      </c>
      <c r="AO1066">
        <v>56.036710999999997</v>
      </c>
      <c r="AP1066">
        <v>55.919885999999998</v>
      </c>
      <c r="AQ1066">
        <v>56.091546999999998</v>
      </c>
      <c r="AR1066">
        <v>56.091546999999998</v>
      </c>
      <c r="AS1066">
        <v>56.261420000000001</v>
      </c>
      <c r="AT1066">
        <v>56.236981999999998</v>
      </c>
      <c r="AU1066">
        <v>56.162477000000003</v>
      </c>
      <c r="AV1066">
        <v>56.128501999999997</v>
      </c>
      <c r="AW1066">
        <v>56.265593000000003</v>
      </c>
      <c r="AX1066">
        <v>56.627988999999999</v>
      </c>
      <c r="AY1066">
        <v>56.458711999999998</v>
      </c>
      <c r="AZ1066">
        <v>56.682825000000001</v>
      </c>
      <c r="BA1066">
        <v>56.145786999999999</v>
      </c>
      <c r="BB1066">
        <v>56.155920000000002</v>
      </c>
      <c r="BC1066">
        <v>56.252479999999998</v>
      </c>
    </row>
    <row r="1067" spans="1:55" x14ac:dyDescent="0.2">
      <c r="A1067" t="str">
        <f t="shared" si="80"/>
        <v>345-394</v>
      </c>
      <c r="B1067">
        <f t="shared" si="77"/>
        <v>345</v>
      </c>
      <c r="C1067">
        <f t="shared" si="78"/>
        <v>394</v>
      </c>
      <c r="D1067" t="str">
        <f t="shared" si="79"/>
        <v>real</v>
      </c>
      <c r="E1067">
        <v>52.095652000000001</v>
      </c>
      <c r="F1067">
        <v>52.130817999999998</v>
      </c>
      <c r="G1067">
        <v>52.706598999999997</v>
      </c>
      <c r="H1067">
        <v>52.658915999999998</v>
      </c>
      <c r="I1067">
        <v>52.445531000000003</v>
      </c>
      <c r="J1067">
        <v>53.05171</v>
      </c>
      <c r="K1067">
        <v>52.800775000000002</v>
      </c>
      <c r="L1067">
        <v>53.352713999999999</v>
      </c>
      <c r="M1067">
        <v>53.207873999999997</v>
      </c>
      <c r="N1067">
        <v>52.965879000000001</v>
      </c>
      <c r="O1067">
        <v>53.767561999999998</v>
      </c>
      <c r="P1067">
        <v>53.902864000000001</v>
      </c>
      <c r="Q1067">
        <v>53.264499000000001</v>
      </c>
      <c r="R1067">
        <v>53.168534999999999</v>
      </c>
      <c r="S1067">
        <v>53.136944999999997</v>
      </c>
      <c r="T1067">
        <v>52.083731</v>
      </c>
      <c r="U1067">
        <v>52.710771999999999</v>
      </c>
      <c r="V1067">
        <v>52.666663999999997</v>
      </c>
      <c r="W1067">
        <v>53.240656999999999</v>
      </c>
      <c r="X1067">
        <v>52.681564999999999</v>
      </c>
      <c r="Y1067">
        <v>53.89452</v>
      </c>
      <c r="Z1067">
        <v>53.219794999999998</v>
      </c>
      <c r="AA1067">
        <v>53.500532999999997</v>
      </c>
      <c r="AB1067">
        <v>53.420662999999998</v>
      </c>
      <c r="AC1067">
        <v>54.144858999999997</v>
      </c>
      <c r="AD1067">
        <v>53.376555000000003</v>
      </c>
      <c r="AE1067">
        <v>53.102969999999999</v>
      </c>
      <c r="AF1067">
        <v>52.705407000000001</v>
      </c>
      <c r="AG1067">
        <v>53.536892000000002</v>
      </c>
      <c r="AH1067">
        <v>53.102969999999999</v>
      </c>
      <c r="AI1067">
        <v>52.660704000000003</v>
      </c>
      <c r="AJ1067">
        <v>53.268670999999998</v>
      </c>
      <c r="AK1067">
        <v>53.619742000000002</v>
      </c>
      <c r="AL1067">
        <v>53.179859999999998</v>
      </c>
      <c r="AM1067">
        <v>53.252578</v>
      </c>
      <c r="AN1067">
        <v>52.965879000000001</v>
      </c>
      <c r="AO1067">
        <v>52.987932999999998</v>
      </c>
      <c r="AP1067">
        <v>52.936672999999999</v>
      </c>
      <c r="AQ1067">
        <v>53.396821000000003</v>
      </c>
      <c r="AR1067">
        <v>53.444504999999999</v>
      </c>
      <c r="AS1067">
        <v>53.160786999999999</v>
      </c>
      <c r="AT1067">
        <v>53.512453999999998</v>
      </c>
      <c r="AU1067">
        <v>53.045749999999998</v>
      </c>
      <c r="AV1067">
        <v>53.573847000000001</v>
      </c>
      <c r="AW1067">
        <v>53.414701999999998</v>
      </c>
      <c r="AX1067">
        <v>53.570867</v>
      </c>
      <c r="AY1067">
        <v>53.489803999999999</v>
      </c>
      <c r="AZ1067">
        <v>53.448677000000004</v>
      </c>
      <c r="BA1067">
        <v>52.655934999999999</v>
      </c>
      <c r="BB1067">
        <v>52.640438000000003</v>
      </c>
      <c r="BC1067">
        <v>52.963495000000002</v>
      </c>
    </row>
    <row r="1068" spans="1:55" x14ac:dyDescent="0.2">
      <c r="A1068" t="str">
        <f t="shared" si="80"/>
        <v>345-396</v>
      </c>
      <c r="B1068">
        <f t="shared" si="77"/>
        <v>345</v>
      </c>
      <c r="C1068">
        <f t="shared" si="78"/>
        <v>396</v>
      </c>
      <c r="D1068" t="str">
        <f t="shared" si="79"/>
        <v>real</v>
      </c>
      <c r="E1068">
        <v>43.756962000000001</v>
      </c>
      <c r="F1068">
        <v>44.490695000000002</v>
      </c>
      <c r="G1068">
        <v>45.141578000000003</v>
      </c>
      <c r="H1068">
        <v>44.625998000000003</v>
      </c>
      <c r="I1068">
        <v>44.805408</v>
      </c>
      <c r="J1068">
        <v>44.767856999999999</v>
      </c>
      <c r="K1068">
        <v>45.151710999999999</v>
      </c>
      <c r="L1068">
        <v>44.906734999999998</v>
      </c>
      <c r="M1068">
        <v>44.632553999999999</v>
      </c>
      <c r="N1068">
        <v>45.284629000000002</v>
      </c>
      <c r="O1068">
        <v>45.578479999999999</v>
      </c>
      <c r="P1068">
        <v>45.859814</v>
      </c>
      <c r="Q1068">
        <v>45.069456000000002</v>
      </c>
      <c r="R1068">
        <v>45.003891000000003</v>
      </c>
      <c r="S1068">
        <v>45.288800999999999</v>
      </c>
      <c r="T1068">
        <v>44.794679000000002</v>
      </c>
      <c r="U1068">
        <v>44.492483</v>
      </c>
      <c r="V1068">
        <v>46.374797999999998</v>
      </c>
      <c r="W1068">
        <v>45.482515999999997</v>
      </c>
      <c r="X1068">
        <v>44.961571999999997</v>
      </c>
      <c r="Y1068">
        <v>45.291781</v>
      </c>
      <c r="Z1068">
        <v>44.838785999999999</v>
      </c>
      <c r="AA1068">
        <v>45.341849000000003</v>
      </c>
      <c r="AB1068">
        <v>45.294761999999999</v>
      </c>
      <c r="AC1068">
        <v>45.869945999999999</v>
      </c>
      <c r="AD1068">
        <v>44.801831</v>
      </c>
      <c r="AE1068">
        <v>44.801831</v>
      </c>
      <c r="AF1068">
        <v>45.213698999999998</v>
      </c>
      <c r="AG1068">
        <v>45.090913999999998</v>
      </c>
      <c r="AH1068">
        <v>45.527816000000001</v>
      </c>
      <c r="AI1068">
        <v>44.565797000000003</v>
      </c>
      <c r="AJ1068">
        <v>45.089722000000002</v>
      </c>
      <c r="AK1068">
        <v>45.673847000000002</v>
      </c>
      <c r="AL1068">
        <v>44.689774999999997</v>
      </c>
      <c r="AM1068">
        <v>44.827461</v>
      </c>
      <c r="AN1068">
        <v>44.826864999999998</v>
      </c>
      <c r="AO1068">
        <v>44.899583</v>
      </c>
      <c r="AP1068">
        <v>44.787526</v>
      </c>
      <c r="AQ1068">
        <v>44.655799999999999</v>
      </c>
      <c r="AR1068">
        <v>44.557451999999998</v>
      </c>
      <c r="AS1068">
        <v>45.507550000000002</v>
      </c>
      <c r="AT1068">
        <v>45.176743999999999</v>
      </c>
      <c r="AU1068">
        <v>45.155883000000003</v>
      </c>
      <c r="AV1068">
        <v>44.677854000000004</v>
      </c>
      <c r="AW1068">
        <v>45.47298</v>
      </c>
      <c r="AX1068">
        <v>45.557617999999998</v>
      </c>
      <c r="AY1068">
        <v>45.162438999999999</v>
      </c>
      <c r="AZ1068">
        <v>45.690536000000002</v>
      </c>
      <c r="BA1068">
        <v>44.964551999999998</v>
      </c>
      <c r="BB1068">
        <v>44.946671000000002</v>
      </c>
      <c r="BC1068">
        <v>45.204759000000003</v>
      </c>
    </row>
    <row r="1069" spans="1:55" x14ac:dyDescent="0.2">
      <c r="A1069" t="str">
        <f t="shared" si="80"/>
        <v>345-398</v>
      </c>
      <c r="B1069">
        <f t="shared" si="77"/>
        <v>345</v>
      </c>
      <c r="C1069">
        <f t="shared" si="78"/>
        <v>398</v>
      </c>
      <c r="D1069" t="str">
        <f t="shared" si="79"/>
        <v>real</v>
      </c>
      <c r="E1069">
        <v>36.545991999999998</v>
      </c>
      <c r="F1069">
        <v>36.975740999999999</v>
      </c>
      <c r="G1069">
        <v>37.402510999999997</v>
      </c>
      <c r="H1069">
        <v>37.083626000000002</v>
      </c>
      <c r="I1069">
        <v>36.935805999999999</v>
      </c>
      <c r="J1069">
        <v>37.259459</v>
      </c>
      <c r="K1069">
        <v>36.975740999999999</v>
      </c>
      <c r="L1069">
        <v>37.396549999999998</v>
      </c>
      <c r="M1069">
        <v>37.181972999999999</v>
      </c>
      <c r="N1069">
        <v>37.053823000000001</v>
      </c>
      <c r="O1069">
        <v>37.877560000000003</v>
      </c>
      <c r="P1069">
        <v>38.220882000000003</v>
      </c>
      <c r="Q1069">
        <v>37.540793000000001</v>
      </c>
      <c r="R1069">
        <v>37.451982000000001</v>
      </c>
      <c r="S1069">
        <v>37.647486000000001</v>
      </c>
      <c r="T1069">
        <v>37.135482000000003</v>
      </c>
      <c r="U1069">
        <v>36.896467000000001</v>
      </c>
      <c r="V1069">
        <v>35.645961999999997</v>
      </c>
      <c r="W1069">
        <v>37.893653</v>
      </c>
      <c r="X1069">
        <v>37.665962999999998</v>
      </c>
      <c r="Y1069">
        <v>38.257837000000002</v>
      </c>
      <c r="Z1069">
        <v>37.468671999999998</v>
      </c>
      <c r="AA1069">
        <v>37.679671999999997</v>
      </c>
      <c r="AB1069">
        <v>37.852525999999997</v>
      </c>
      <c r="AC1069">
        <v>38.180947000000003</v>
      </c>
      <c r="AD1069">
        <v>37.437677000000001</v>
      </c>
      <c r="AE1069">
        <v>37.481785000000002</v>
      </c>
      <c r="AF1069">
        <v>37.734509000000003</v>
      </c>
      <c r="AG1069">
        <v>37.534832999999999</v>
      </c>
      <c r="AH1069">
        <v>37.988424000000002</v>
      </c>
      <c r="AI1069">
        <v>37.127732999999999</v>
      </c>
      <c r="AJ1069">
        <v>37.365555999999998</v>
      </c>
      <c r="AK1069">
        <v>38.055777999999997</v>
      </c>
      <c r="AL1069">
        <v>37.206411000000003</v>
      </c>
      <c r="AM1069">
        <v>37.147998999999999</v>
      </c>
      <c r="AN1069">
        <v>37.438868999999997</v>
      </c>
      <c r="AO1069">
        <v>37.268996000000001</v>
      </c>
      <c r="AP1069">
        <v>37.000774999999997</v>
      </c>
      <c r="AQ1069">
        <v>37.258862999999998</v>
      </c>
      <c r="AR1069">
        <v>37.220716000000003</v>
      </c>
      <c r="AS1069">
        <v>37.477612000000001</v>
      </c>
      <c r="AT1069">
        <v>36.891699000000003</v>
      </c>
      <c r="AU1069">
        <v>37.015675999999999</v>
      </c>
      <c r="AV1069">
        <v>37.433504999999997</v>
      </c>
      <c r="AW1069">
        <v>37.763714999999998</v>
      </c>
      <c r="AX1069">
        <v>38.182735000000001</v>
      </c>
      <c r="AY1069">
        <v>37.102699000000001</v>
      </c>
      <c r="AZ1069">
        <v>37.780999999999999</v>
      </c>
      <c r="BA1069">
        <v>37.345886</v>
      </c>
      <c r="BB1069">
        <v>37.099719</v>
      </c>
      <c r="BC1069">
        <v>37.667751000000003</v>
      </c>
    </row>
    <row r="1070" spans="1:55" x14ac:dyDescent="0.2">
      <c r="A1070" t="str">
        <f t="shared" si="80"/>
        <v>345-400</v>
      </c>
      <c r="B1070">
        <f t="shared" si="77"/>
        <v>345</v>
      </c>
      <c r="C1070">
        <f t="shared" si="78"/>
        <v>400</v>
      </c>
      <c r="D1070" t="str">
        <f t="shared" si="79"/>
        <v>real</v>
      </c>
      <c r="E1070">
        <v>25.986433000000002</v>
      </c>
      <c r="F1070">
        <v>26.397704999999998</v>
      </c>
      <c r="G1070">
        <v>27.498602999999999</v>
      </c>
      <c r="H1070">
        <v>26.453733</v>
      </c>
      <c r="I1070">
        <v>26.597977</v>
      </c>
      <c r="J1070">
        <v>27.025938</v>
      </c>
      <c r="K1070">
        <v>26.777982999999999</v>
      </c>
      <c r="L1070">
        <v>26.970506</v>
      </c>
      <c r="M1070">
        <v>26.908517</v>
      </c>
      <c r="N1070">
        <v>27.026534000000002</v>
      </c>
      <c r="O1070">
        <v>27.343630999999998</v>
      </c>
      <c r="P1070">
        <v>27.754902999999999</v>
      </c>
      <c r="Q1070">
        <v>27.052759999999999</v>
      </c>
      <c r="R1070">
        <v>27.047992000000001</v>
      </c>
      <c r="S1070">
        <v>27.093886999999999</v>
      </c>
      <c r="T1070">
        <v>26.712418</v>
      </c>
      <c r="U1070">
        <v>26.956797000000002</v>
      </c>
      <c r="V1070">
        <v>27.334689999999998</v>
      </c>
      <c r="W1070">
        <v>26.920438000000001</v>
      </c>
      <c r="X1070">
        <v>27.204751999999999</v>
      </c>
      <c r="Y1070">
        <v>27.663708</v>
      </c>
      <c r="Z1070">
        <v>26.585460000000001</v>
      </c>
      <c r="AA1070">
        <v>26.941894999999999</v>
      </c>
      <c r="AB1070">
        <v>27.276873999999999</v>
      </c>
      <c r="AC1070">
        <v>28.117895000000001</v>
      </c>
      <c r="AD1070">
        <v>27.068853000000001</v>
      </c>
      <c r="AE1070">
        <v>27.244686999999999</v>
      </c>
      <c r="AF1070">
        <v>26.912689</v>
      </c>
      <c r="AG1070">
        <v>27.100444</v>
      </c>
      <c r="AH1070">
        <v>27.701854999999998</v>
      </c>
      <c r="AI1070">
        <v>26.775599</v>
      </c>
      <c r="AJ1070">
        <v>27.361512000000001</v>
      </c>
      <c r="AK1070">
        <v>27.662516</v>
      </c>
      <c r="AL1070">
        <v>26.342869</v>
      </c>
      <c r="AM1070">
        <v>26.762485999999999</v>
      </c>
      <c r="AN1070">
        <v>26.938915000000001</v>
      </c>
      <c r="AO1070">
        <v>26.905536999999999</v>
      </c>
      <c r="AP1070">
        <v>26.539563999999999</v>
      </c>
      <c r="AQ1070">
        <v>26.682614999999998</v>
      </c>
      <c r="AR1070">
        <v>26.686788</v>
      </c>
      <c r="AS1070">
        <v>26.842952</v>
      </c>
      <c r="AT1070">
        <v>27.129650000000002</v>
      </c>
      <c r="AU1070">
        <v>26.450752999999999</v>
      </c>
      <c r="AV1070">
        <v>26.955604999999998</v>
      </c>
      <c r="AW1070">
        <v>27.555823</v>
      </c>
      <c r="AX1070">
        <v>27.977823999999998</v>
      </c>
      <c r="AY1070">
        <v>26.678443000000001</v>
      </c>
      <c r="AZ1070">
        <v>27.159452000000002</v>
      </c>
      <c r="BA1070">
        <v>26.791692000000001</v>
      </c>
      <c r="BB1070">
        <v>26.617646000000001</v>
      </c>
      <c r="BC1070">
        <v>26.881695000000001</v>
      </c>
    </row>
    <row r="1071" spans="1:55" x14ac:dyDescent="0.2">
      <c r="A1071" t="str">
        <f t="shared" si="80"/>
        <v>0-0</v>
      </c>
      <c r="B1071">
        <v>0</v>
      </c>
      <c r="C1071">
        <v>0</v>
      </c>
      <c r="D1071" t="str">
        <f t="shared" si="79"/>
        <v>null</v>
      </c>
      <c r="E1071" t="s">
        <v>154</v>
      </c>
      <c r="F1071" t="s">
        <v>154</v>
      </c>
      <c r="G1071" t="s">
        <v>154</v>
      </c>
      <c r="H1071" t="s">
        <v>154</v>
      </c>
      <c r="I1071" t="s">
        <v>154</v>
      </c>
      <c r="J1071" t="s">
        <v>154</v>
      </c>
      <c r="K1071" t="s">
        <v>154</v>
      </c>
      <c r="L1071" t="s">
        <v>154</v>
      </c>
      <c r="M1071" t="s">
        <v>154</v>
      </c>
      <c r="N1071" t="s">
        <v>154</v>
      </c>
      <c r="O1071" t="s">
        <v>154</v>
      </c>
      <c r="P1071" t="s">
        <v>154</v>
      </c>
      <c r="Q1071" t="s">
        <v>154</v>
      </c>
      <c r="R1071" t="s">
        <v>154</v>
      </c>
      <c r="S1071" t="s">
        <v>154</v>
      </c>
      <c r="T1071" t="s">
        <v>154</v>
      </c>
      <c r="U1071" t="s">
        <v>154</v>
      </c>
      <c r="V1071" t="s">
        <v>154</v>
      </c>
      <c r="W1071" t="s">
        <v>154</v>
      </c>
      <c r="X1071" t="s">
        <v>154</v>
      </c>
      <c r="Y1071" t="s">
        <v>154</v>
      </c>
      <c r="Z1071" t="s">
        <v>154</v>
      </c>
      <c r="AA1071" t="s">
        <v>154</v>
      </c>
      <c r="AB1071" t="s">
        <v>154</v>
      </c>
      <c r="AC1071" t="s">
        <v>154</v>
      </c>
      <c r="AD1071" t="s">
        <v>154</v>
      </c>
      <c r="AE1071" t="s">
        <v>154</v>
      </c>
      <c r="AF1071" t="s">
        <v>154</v>
      </c>
      <c r="AG1071" t="s">
        <v>154</v>
      </c>
      <c r="AH1071" t="s">
        <v>154</v>
      </c>
      <c r="AI1071" t="s">
        <v>154</v>
      </c>
      <c r="AJ1071" t="s">
        <v>154</v>
      </c>
      <c r="AK1071" t="s">
        <v>154</v>
      </c>
      <c r="AL1071" t="s">
        <v>154</v>
      </c>
      <c r="AM1071" t="s">
        <v>154</v>
      </c>
      <c r="AN1071" t="s">
        <v>154</v>
      </c>
      <c r="AO1071" t="s">
        <v>154</v>
      </c>
      <c r="AP1071" t="s">
        <v>154</v>
      </c>
      <c r="AQ1071" t="s">
        <v>154</v>
      </c>
      <c r="AR1071" t="s">
        <v>154</v>
      </c>
      <c r="AS1071" t="s">
        <v>154</v>
      </c>
      <c r="AT1071" t="s">
        <v>154</v>
      </c>
      <c r="AU1071" t="s">
        <v>154</v>
      </c>
      <c r="AV1071" t="s">
        <v>154</v>
      </c>
      <c r="AW1071" t="s">
        <v>154</v>
      </c>
      <c r="AX1071" t="s">
        <v>154</v>
      </c>
      <c r="AY1071" t="s">
        <v>154</v>
      </c>
      <c r="AZ1071" t="s">
        <v>154</v>
      </c>
      <c r="BA1071" t="s">
        <v>154</v>
      </c>
      <c r="BB1071" t="s">
        <v>154</v>
      </c>
      <c r="BC1071" t="s">
        <v>154</v>
      </c>
    </row>
    <row r="1072" spans="1:55" x14ac:dyDescent="0.2">
      <c r="A1072" t="str">
        <f t="shared" si="80"/>
        <v>350-300</v>
      </c>
      <c r="B1072">
        <f>B1070+5</f>
        <v>350</v>
      </c>
      <c r="C1072">
        <v>300</v>
      </c>
      <c r="D1072" t="str">
        <f t="shared" si="79"/>
        <v>null</v>
      </c>
      <c r="E1072">
        <v>0.61452399999999996</v>
      </c>
      <c r="F1072">
        <v>0.76651599999999998</v>
      </c>
      <c r="G1072">
        <v>0.78797300000000003</v>
      </c>
      <c r="H1072">
        <v>0.72181200000000001</v>
      </c>
      <c r="I1072">
        <v>0.69141399999999997</v>
      </c>
      <c r="J1072">
        <v>0.77545600000000003</v>
      </c>
      <c r="K1072">
        <v>0.57995300000000005</v>
      </c>
      <c r="L1072">
        <v>0.54478599999999999</v>
      </c>
      <c r="M1072">
        <v>0.48458600000000002</v>
      </c>
      <c r="N1072">
        <v>0.61750400000000005</v>
      </c>
      <c r="O1072">
        <v>0.46193600000000001</v>
      </c>
      <c r="P1072">
        <v>0.54299799999999998</v>
      </c>
      <c r="Q1072">
        <v>0.477433</v>
      </c>
      <c r="R1072">
        <v>0.62048400000000004</v>
      </c>
      <c r="S1072">
        <v>0.52392499999999997</v>
      </c>
      <c r="T1072">
        <v>0.61571600000000004</v>
      </c>
      <c r="U1072">
        <v>0.67591699999999999</v>
      </c>
      <c r="V1072">
        <v>0.56743600000000005</v>
      </c>
      <c r="W1072">
        <v>0.60677499999999995</v>
      </c>
      <c r="X1072">
        <v>0.63240499999999999</v>
      </c>
      <c r="Y1072">
        <v>0.60379499999999997</v>
      </c>
      <c r="Z1072">
        <v>0.59187400000000001</v>
      </c>
      <c r="AA1072">
        <v>0.74446199999999996</v>
      </c>
      <c r="AB1072">
        <v>0.48577799999999999</v>
      </c>
      <c r="AC1072">
        <v>0.66757200000000005</v>
      </c>
      <c r="AD1072">
        <v>0.89466599999999996</v>
      </c>
      <c r="AE1072">
        <v>0.71883200000000003</v>
      </c>
      <c r="AF1072">
        <v>0.72956100000000002</v>
      </c>
      <c r="AG1072">
        <v>0.77843700000000005</v>
      </c>
      <c r="AH1072">
        <v>0.83863699999999997</v>
      </c>
      <c r="AI1072">
        <v>0.63061699999999998</v>
      </c>
      <c r="AJ1072">
        <v>0.76770799999999995</v>
      </c>
      <c r="AK1072">
        <v>0.80943100000000001</v>
      </c>
      <c r="AL1072">
        <v>0.64849900000000005</v>
      </c>
      <c r="AM1072">
        <v>0.55372699999999997</v>
      </c>
      <c r="AN1072">
        <v>0.61392800000000003</v>
      </c>
      <c r="AO1072">
        <v>0.63478900000000005</v>
      </c>
      <c r="AP1072">
        <v>0.60081499999999999</v>
      </c>
      <c r="AQ1072">
        <v>0.54061400000000004</v>
      </c>
      <c r="AR1072">
        <v>0.54597899999999999</v>
      </c>
      <c r="AS1072">
        <v>0.55670699999999995</v>
      </c>
      <c r="AT1072">
        <v>0.51856000000000002</v>
      </c>
      <c r="AU1072">
        <v>0.757575</v>
      </c>
      <c r="AV1072">
        <v>0.74088600000000004</v>
      </c>
      <c r="AW1072">
        <v>0.74863400000000002</v>
      </c>
      <c r="AX1072">
        <v>0.49889099999999997</v>
      </c>
      <c r="AY1072">
        <v>0.49292999999999998</v>
      </c>
      <c r="AZ1072">
        <v>0.40650399999999998</v>
      </c>
      <c r="BA1072">
        <v>0.43869000000000002</v>
      </c>
      <c r="BB1072">
        <v>0.46551199999999998</v>
      </c>
      <c r="BC1072">
        <v>0.44167000000000001</v>
      </c>
    </row>
    <row r="1073" spans="1:55" x14ac:dyDescent="0.2">
      <c r="A1073" t="str">
        <f t="shared" si="80"/>
        <v>350-302</v>
      </c>
      <c r="B1073">
        <f>B1072</f>
        <v>350</v>
      </c>
      <c r="C1073">
        <f>C1072+2</f>
        <v>302</v>
      </c>
      <c r="D1073" t="str">
        <f t="shared" si="79"/>
        <v>null</v>
      </c>
      <c r="E1073">
        <v>0.64969100000000002</v>
      </c>
      <c r="F1073">
        <v>0.72658100000000003</v>
      </c>
      <c r="G1073">
        <v>0.71346799999999999</v>
      </c>
      <c r="H1073">
        <v>0.65863099999999997</v>
      </c>
      <c r="I1073">
        <v>0.64671000000000001</v>
      </c>
      <c r="J1073">
        <v>0.72062000000000004</v>
      </c>
      <c r="K1073">
        <v>0.55372699999999997</v>
      </c>
      <c r="L1073">
        <v>0.52154100000000003</v>
      </c>
      <c r="M1073">
        <v>0.62167600000000001</v>
      </c>
      <c r="N1073">
        <v>0.58948999999999996</v>
      </c>
      <c r="O1073">
        <v>0.61154399999999998</v>
      </c>
      <c r="P1073">
        <v>0.53346199999999999</v>
      </c>
      <c r="Q1073">
        <v>0.71167899999999995</v>
      </c>
      <c r="R1073">
        <v>0.59783500000000001</v>
      </c>
      <c r="S1073">
        <v>0.422597</v>
      </c>
      <c r="T1073">
        <v>0.57399299999999998</v>
      </c>
      <c r="U1073">
        <v>0.64790199999999998</v>
      </c>
      <c r="V1073">
        <v>0.59545000000000003</v>
      </c>
      <c r="W1073">
        <v>0.56266799999999995</v>
      </c>
      <c r="X1073">
        <v>0.55670699999999995</v>
      </c>
      <c r="Y1073">
        <v>0.68783799999999995</v>
      </c>
      <c r="Z1073">
        <v>0.71287199999999995</v>
      </c>
      <c r="AA1073">
        <v>0.69677800000000001</v>
      </c>
      <c r="AB1073">
        <v>0.58054899999999998</v>
      </c>
      <c r="AC1073">
        <v>0.652671</v>
      </c>
      <c r="AD1073">
        <v>0.88572499999999998</v>
      </c>
      <c r="AE1073">
        <v>0.85353900000000005</v>
      </c>
      <c r="AF1073">
        <v>0.74088600000000004</v>
      </c>
      <c r="AG1073">
        <v>0.73969399999999996</v>
      </c>
      <c r="AH1073">
        <v>0.849962</v>
      </c>
      <c r="AI1073">
        <v>0.65863099999999997</v>
      </c>
      <c r="AJ1073">
        <v>0.79274199999999995</v>
      </c>
      <c r="AK1073">
        <v>0.75459500000000002</v>
      </c>
      <c r="AL1073">
        <v>0.51856000000000002</v>
      </c>
      <c r="AM1073">
        <v>0.60975599999999996</v>
      </c>
      <c r="AN1073">
        <v>0.52094499999999999</v>
      </c>
      <c r="AO1073">
        <v>0.52392499999999997</v>
      </c>
      <c r="AP1073">
        <v>0.45478299999999999</v>
      </c>
      <c r="AQ1073">
        <v>0.48458600000000002</v>
      </c>
      <c r="AR1073">
        <v>0.66876400000000003</v>
      </c>
      <c r="AS1073">
        <v>0.65863099999999997</v>
      </c>
      <c r="AT1073">
        <v>0.527501</v>
      </c>
      <c r="AU1073">
        <v>0.68485700000000005</v>
      </c>
      <c r="AV1073">
        <v>0.66041899999999998</v>
      </c>
      <c r="AW1073">
        <v>0.66280399999999995</v>
      </c>
      <c r="AX1073">
        <v>0.61869600000000002</v>
      </c>
      <c r="AY1073">
        <v>0.46849299999999999</v>
      </c>
      <c r="AZ1073">
        <v>0.48160599999999998</v>
      </c>
      <c r="BA1073">
        <v>0.40054299999999998</v>
      </c>
      <c r="BB1073">
        <v>0.46372400000000003</v>
      </c>
      <c r="BC1073">
        <v>0.54359400000000002</v>
      </c>
    </row>
    <row r="1074" spans="1:55" x14ac:dyDescent="0.2">
      <c r="A1074" t="str">
        <f t="shared" si="80"/>
        <v>350-304</v>
      </c>
      <c r="B1074">
        <f t="shared" ref="B1074:B1122" si="81">B1073</f>
        <v>350</v>
      </c>
      <c r="C1074">
        <f t="shared" ref="C1074:C1122" si="82">C1073+2</f>
        <v>304</v>
      </c>
      <c r="D1074" t="str">
        <f t="shared" si="79"/>
        <v>null</v>
      </c>
      <c r="E1074">
        <v>0.68485700000000005</v>
      </c>
      <c r="F1074">
        <v>0.832677</v>
      </c>
      <c r="G1074">
        <v>0.64075000000000004</v>
      </c>
      <c r="H1074">
        <v>0.652671</v>
      </c>
      <c r="I1074">
        <v>0.74148199999999997</v>
      </c>
      <c r="J1074">
        <v>0.64551800000000004</v>
      </c>
      <c r="K1074">
        <v>0.669956</v>
      </c>
      <c r="L1074">
        <v>0.56981999999999999</v>
      </c>
      <c r="M1074">
        <v>0.67055200000000004</v>
      </c>
      <c r="N1074">
        <v>0.57160900000000003</v>
      </c>
      <c r="O1074">
        <v>0.65147900000000003</v>
      </c>
      <c r="P1074">
        <v>0.49352600000000002</v>
      </c>
      <c r="Q1074">
        <v>0.65863099999999997</v>
      </c>
      <c r="R1074">
        <v>0.62465700000000002</v>
      </c>
      <c r="S1074">
        <v>0.61869600000000002</v>
      </c>
      <c r="T1074">
        <v>0.67174400000000001</v>
      </c>
      <c r="U1074">
        <v>0.63180899999999995</v>
      </c>
      <c r="V1074">
        <v>0.80168200000000001</v>
      </c>
      <c r="W1074">
        <v>0.602603</v>
      </c>
      <c r="X1074">
        <v>0.63359699999999997</v>
      </c>
      <c r="Y1074">
        <v>0.59962300000000002</v>
      </c>
      <c r="Z1074">
        <v>0.56386000000000003</v>
      </c>
      <c r="AA1074">
        <v>0.80585499999999999</v>
      </c>
      <c r="AB1074">
        <v>0.57458900000000002</v>
      </c>
      <c r="AC1074">
        <v>0.71763999999999994</v>
      </c>
      <c r="AD1074">
        <v>1.0114909999999999</v>
      </c>
      <c r="AE1074">
        <v>0.81658399999999998</v>
      </c>
      <c r="AF1074">
        <v>0.66041899999999998</v>
      </c>
      <c r="AG1074">
        <v>0.84340599999999999</v>
      </c>
      <c r="AH1074">
        <v>0.84757800000000005</v>
      </c>
      <c r="AI1074">
        <v>0.62465700000000002</v>
      </c>
      <c r="AJ1074">
        <v>0.82075600000000004</v>
      </c>
      <c r="AK1074">
        <v>0.71942799999999996</v>
      </c>
      <c r="AL1074">
        <v>0.69081800000000004</v>
      </c>
      <c r="AM1074">
        <v>0.782609</v>
      </c>
      <c r="AN1074">
        <v>0.64849900000000005</v>
      </c>
      <c r="AO1074">
        <v>0.63776999999999995</v>
      </c>
      <c r="AP1074">
        <v>0.53346199999999999</v>
      </c>
      <c r="AQ1074">
        <v>0.367761</v>
      </c>
      <c r="AR1074">
        <v>0.42080899999999999</v>
      </c>
      <c r="AS1074">
        <v>0.46372400000000003</v>
      </c>
      <c r="AT1074">
        <v>0.56147599999999998</v>
      </c>
      <c r="AU1074">
        <v>0.80943100000000001</v>
      </c>
      <c r="AV1074">
        <v>0.79154999999999998</v>
      </c>
      <c r="AW1074">
        <v>0.56981999999999999</v>
      </c>
      <c r="AX1074">
        <v>0.437498</v>
      </c>
      <c r="AY1074">
        <v>0.65088299999999999</v>
      </c>
      <c r="AZ1074">
        <v>0.60856299999999997</v>
      </c>
      <c r="BA1074">
        <v>0.46372400000000003</v>
      </c>
      <c r="BB1074">
        <v>0.44584299999999999</v>
      </c>
      <c r="BC1074">
        <v>0.64194200000000001</v>
      </c>
    </row>
    <row r="1075" spans="1:55" x14ac:dyDescent="0.2">
      <c r="A1075" t="str">
        <f t="shared" si="80"/>
        <v>350-306</v>
      </c>
      <c r="B1075">
        <f t="shared" si="81"/>
        <v>350</v>
      </c>
      <c r="C1075">
        <f t="shared" si="82"/>
        <v>306</v>
      </c>
      <c r="D1075" t="str">
        <f t="shared" si="79"/>
        <v>null</v>
      </c>
      <c r="E1075">
        <v>0.64790199999999998</v>
      </c>
      <c r="F1075">
        <v>0.72658100000000003</v>
      </c>
      <c r="G1075">
        <v>0.73492500000000005</v>
      </c>
      <c r="H1075">
        <v>0.73492500000000005</v>
      </c>
      <c r="I1075">
        <v>0.69796999999999998</v>
      </c>
      <c r="J1075">
        <v>0.68962599999999996</v>
      </c>
      <c r="K1075">
        <v>0.65863099999999997</v>
      </c>
      <c r="L1075">
        <v>0.58293300000000003</v>
      </c>
      <c r="M1075">
        <v>0.58054899999999998</v>
      </c>
      <c r="N1075">
        <v>0.65982300000000005</v>
      </c>
      <c r="O1075">
        <v>0.54955500000000002</v>
      </c>
      <c r="P1075">
        <v>0.75995900000000005</v>
      </c>
      <c r="Q1075">
        <v>0.66578400000000004</v>
      </c>
      <c r="R1075">
        <v>0.71287199999999995</v>
      </c>
      <c r="S1075">
        <v>0.57041600000000003</v>
      </c>
      <c r="T1075">
        <v>0.67651300000000003</v>
      </c>
      <c r="U1075">
        <v>0.68187699999999996</v>
      </c>
      <c r="V1075">
        <v>0.63359699999999997</v>
      </c>
      <c r="W1075">
        <v>0.53048099999999998</v>
      </c>
      <c r="X1075">
        <v>0.56088000000000005</v>
      </c>
      <c r="Y1075">
        <v>0.72062000000000004</v>
      </c>
      <c r="Z1075">
        <v>0.63180899999999995</v>
      </c>
      <c r="AA1075">
        <v>0.63180899999999995</v>
      </c>
      <c r="AB1075">
        <v>0.64969100000000002</v>
      </c>
      <c r="AC1075">
        <v>0.75578699999999999</v>
      </c>
      <c r="AD1075">
        <v>1.020432</v>
      </c>
      <c r="AE1075">
        <v>0.81181499999999995</v>
      </c>
      <c r="AF1075">
        <v>0.67651300000000003</v>
      </c>
      <c r="AG1075">
        <v>0.89347399999999999</v>
      </c>
      <c r="AH1075">
        <v>0.84161799999999998</v>
      </c>
      <c r="AI1075">
        <v>0.75459500000000002</v>
      </c>
      <c r="AJ1075">
        <v>0.77843700000000005</v>
      </c>
      <c r="AK1075">
        <v>0.61273599999999995</v>
      </c>
      <c r="AL1075">
        <v>0.68664599999999998</v>
      </c>
      <c r="AM1075">
        <v>0.59843100000000005</v>
      </c>
      <c r="AN1075">
        <v>0.58174099999999995</v>
      </c>
      <c r="AO1075">
        <v>0.75578699999999999</v>
      </c>
      <c r="AP1075">
        <v>0.55372699999999997</v>
      </c>
      <c r="AQ1075">
        <v>0.58650999999999998</v>
      </c>
      <c r="AR1075">
        <v>0.49173800000000001</v>
      </c>
      <c r="AS1075">
        <v>0.52154100000000003</v>
      </c>
      <c r="AT1075">
        <v>0.59247000000000005</v>
      </c>
      <c r="AU1075">
        <v>0.71763999999999994</v>
      </c>
      <c r="AV1075">
        <v>0.78797300000000003</v>
      </c>
      <c r="AW1075">
        <v>0.69141399999999997</v>
      </c>
      <c r="AX1075">
        <v>0.48995</v>
      </c>
      <c r="AY1075">
        <v>0.45478299999999999</v>
      </c>
      <c r="AZ1075">
        <v>0.49054599999999998</v>
      </c>
      <c r="BA1075">
        <v>0.55372699999999997</v>
      </c>
      <c r="BB1075">
        <v>0.43153799999999998</v>
      </c>
      <c r="BC1075">
        <v>0.50365899999999997</v>
      </c>
    </row>
    <row r="1076" spans="1:55" x14ac:dyDescent="0.2">
      <c r="A1076" t="str">
        <f t="shared" si="80"/>
        <v>350-308</v>
      </c>
      <c r="B1076">
        <f t="shared" si="81"/>
        <v>350</v>
      </c>
      <c r="C1076">
        <f t="shared" si="82"/>
        <v>308</v>
      </c>
      <c r="D1076" t="str">
        <f t="shared" si="79"/>
        <v>null</v>
      </c>
      <c r="E1076">
        <v>0.64671000000000001</v>
      </c>
      <c r="F1076">
        <v>0.76174699999999995</v>
      </c>
      <c r="G1076">
        <v>0.727773</v>
      </c>
      <c r="H1076">
        <v>0.67651300000000003</v>
      </c>
      <c r="I1076">
        <v>0.64373000000000002</v>
      </c>
      <c r="J1076">
        <v>0.932813</v>
      </c>
      <c r="K1076">
        <v>0.60498700000000005</v>
      </c>
      <c r="L1076">
        <v>0.76770799999999995</v>
      </c>
      <c r="M1076">
        <v>0.65147900000000003</v>
      </c>
      <c r="N1076">
        <v>0.57578099999999999</v>
      </c>
      <c r="O1076">
        <v>0.527501</v>
      </c>
      <c r="P1076">
        <v>0.56743600000000005</v>
      </c>
      <c r="Q1076">
        <v>0.702739</v>
      </c>
      <c r="R1076">
        <v>0.54180600000000001</v>
      </c>
      <c r="S1076">
        <v>0.66041899999999998</v>
      </c>
      <c r="T1076">
        <v>0.67174400000000001</v>
      </c>
      <c r="U1076">
        <v>0.71167899999999995</v>
      </c>
      <c r="V1076">
        <v>0.54895899999999997</v>
      </c>
      <c r="W1076">
        <v>0.69677800000000001</v>
      </c>
      <c r="X1076">
        <v>0.50961999999999996</v>
      </c>
      <c r="Y1076">
        <v>0.58948999999999996</v>
      </c>
      <c r="Z1076">
        <v>0.66041899999999998</v>
      </c>
      <c r="AA1076">
        <v>0.70989100000000005</v>
      </c>
      <c r="AB1076">
        <v>0.70095099999999999</v>
      </c>
      <c r="AC1076">
        <v>0.75876699999999997</v>
      </c>
      <c r="AD1076">
        <v>1.051426</v>
      </c>
      <c r="AE1076">
        <v>0.86545899999999998</v>
      </c>
      <c r="AF1076">
        <v>0.95248200000000005</v>
      </c>
      <c r="AG1076">
        <v>0.75459500000000002</v>
      </c>
      <c r="AH1076">
        <v>0.80645100000000003</v>
      </c>
      <c r="AI1076">
        <v>0.75042200000000003</v>
      </c>
      <c r="AJ1076">
        <v>0.75042200000000003</v>
      </c>
      <c r="AK1076">
        <v>0.82075600000000004</v>
      </c>
      <c r="AL1076">
        <v>0.62346500000000005</v>
      </c>
      <c r="AM1076">
        <v>0.68843399999999999</v>
      </c>
      <c r="AN1076">
        <v>0.74267399999999995</v>
      </c>
      <c r="AO1076">
        <v>0.72479199999999999</v>
      </c>
      <c r="AP1076">
        <v>0.54895899999999997</v>
      </c>
      <c r="AQ1076">
        <v>0.56266799999999995</v>
      </c>
      <c r="AR1076">
        <v>0.58352899999999996</v>
      </c>
      <c r="AS1076">
        <v>0.677705</v>
      </c>
      <c r="AT1076">
        <v>0.56445599999999996</v>
      </c>
      <c r="AU1076">
        <v>0.73850199999999999</v>
      </c>
      <c r="AV1076">
        <v>0.72956100000000002</v>
      </c>
      <c r="AW1076">
        <v>0.777841</v>
      </c>
      <c r="AX1076">
        <v>0.56743600000000005</v>
      </c>
      <c r="AY1076">
        <v>0.65445900000000001</v>
      </c>
      <c r="AZ1076">
        <v>0.52392499999999997</v>
      </c>
      <c r="BA1076">
        <v>0.45180300000000001</v>
      </c>
      <c r="BB1076">
        <v>0.54955500000000002</v>
      </c>
      <c r="BC1076">
        <v>0.317693</v>
      </c>
    </row>
    <row r="1077" spans="1:55" x14ac:dyDescent="0.2">
      <c r="A1077" t="str">
        <f t="shared" si="80"/>
        <v>350-310</v>
      </c>
      <c r="B1077">
        <f t="shared" si="81"/>
        <v>350</v>
      </c>
      <c r="C1077">
        <f t="shared" si="82"/>
        <v>310</v>
      </c>
      <c r="D1077" t="str">
        <f t="shared" si="79"/>
        <v>null</v>
      </c>
      <c r="E1077">
        <v>0.56147599999999998</v>
      </c>
      <c r="F1077">
        <v>0.81777599999999995</v>
      </c>
      <c r="G1077">
        <v>0.79452999999999996</v>
      </c>
      <c r="H1077">
        <v>0.72598499999999999</v>
      </c>
      <c r="I1077">
        <v>0.63657799999999998</v>
      </c>
      <c r="J1077">
        <v>0.832677</v>
      </c>
      <c r="K1077">
        <v>0.67055200000000004</v>
      </c>
      <c r="L1077">
        <v>0.54955500000000002</v>
      </c>
      <c r="M1077">
        <v>0.60498700000000005</v>
      </c>
      <c r="N1077">
        <v>0.57995300000000005</v>
      </c>
      <c r="O1077">
        <v>0.56564800000000004</v>
      </c>
      <c r="P1077">
        <v>0.76174699999999995</v>
      </c>
      <c r="Q1077">
        <v>0.627637</v>
      </c>
      <c r="R1077">
        <v>0.65565099999999998</v>
      </c>
      <c r="S1077">
        <v>0.68485700000000005</v>
      </c>
      <c r="T1077">
        <v>0.68545299999999998</v>
      </c>
      <c r="U1077">
        <v>0.61452399999999996</v>
      </c>
      <c r="V1077">
        <v>0.79751000000000005</v>
      </c>
      <c r="W1077">
        <v>0.69260600000000005</v>
      </c>
      <c r="X1077">
        <v>0.61690800000000001</v>
      </c>
      <c r="Y1077">
        <v>0.69379800000000003</v>
      </c>
      <c r="Z1077">
        <v>0.80585499999999999</v>
      </c>
      <c r="AA1077">
        <v>0.82552400000000004</v>
      </c>
      <c r="AB1077">
        <v>0.69141399999999997</v>
      </c>
      <c r="AC1077">
        <v>0.84340599999999999</v>
      </c>
      <c r="AD1077">
        <v>1.141429</v>
      </c>
      <c r="AE1077">
        <v>0.99778199999999995</v>
      </c>
      <c r="AF1077">
        <v>0.64849900000000005</v>
      </c>
      <c r="AG1077">
        <v>0.86545899999999998</v>
      </c>
      <c r="AH1077">
        <v>0.92267999999999994</v>
      </c>
      <c r="AI1077">
        <v>0.74267399999999995</v>
      </c>
      <c r="AJ1077">
        <v>0.64253800000000005</v>
      </c>
      <c r="AK1077">
        <v>0.74982599999999999</v>
      </c>
      <c r="AL1077">
        <v>0.782609</v>
      </c>
      <c r="AM1077">
        <v>0.74982599999999999</v>
      </c>
      <c r="AN1077">
        <v>0.70154700000000003</v>
      </c>
      <c r="AO1077">
        <v>0.73373299999999997</v>
      </c>
      <c r="AP1077">
        <v>0.68485700000000005</v>
      </c>
      <c r="AQ1077">
        <v>0.59366200000000002</v>
      </c>
      <c r="AR1077">
        <v>0.56445599999999996</v>
      </c>
      <c r="AS1077">
        <v>0.54955500000000002</v>
      </c>
      <c r="AT1077">
        <v>0.57697299999999996</v>
      </c>
      <c r="AU1077">
        <v>0.67293599999999998</v>
      </c>
      <c r="AV1077">
        <v>0.80347100000000005</v>
      </c>
      <c r="AW1077">
        <v>0.80943100000000001</v>
      </c>
      <c r="AX1077">
        <v>0.59783500000000001</v>
      </c>
      <c r="AY1077">
        <v>0.47564499999999998</v>
      </c>
      <c r="AZ1077">
        <v>0.66757200000000005</v>
      </c>
      <c r="BA1077">
        <v>0.64075000000000004</v>
      </c>
      <c r="BB1077">
        <v>0.57697299999999996</v>
      </c>
      <c r="BC1077">
        <v>0.61392800000000003</v>
      </c>
    </row>
    <row r="1078" spans="1:55" x14ac:dyDescent="0.2">
      <c r="A1078" t="str">
        <f t="shared" si="80"/>
        <v>350-312</v>
      </c>
      <c r="B1078">
        <f t="shared" si="81"/>
        <v>350</v>
      </c>
      <c r="C1078">
        <f t="shared" si="82"/>
        <v>312</v>
      </c>
      <c r="D1078" t="str">
        <f t="shared" si="79"/>
        <v>null</v>
      </c>
      <c r="E1078">
        <v>0.70154700000000003</v>
      </c>
      <c r="F1078">
        <v>0.91373899999999997</v>
      </c>
      <c r="G1078">
        <v>0.85294199999999998</v>
      </c>
      <c r="H1078">
        <v>0.79452999999999996</v>
      </c>
      <c r="I1078">
        <v>0.87559200000000004</v>
      </c>
      <c r="J1078">
        <v>0.84340599999999999</v>
      </c>
      <c r="K1078">
        <v>0.73850199999999999</v>
      </c>
      <c r="L1078">
        <v>0.78558899999999998</v>
      </c>
      <c r="M1078">
        <v>0.58054899999999998</v>
      </c>
      <c r="N1078">
        <v>0.63240499999999999</v>
      </c>
      <c r="O1078">
        <v>0.67055200000000004</v>
      </c>
      <c r="P1078">
        <v>0.69141399999999997</v>
      </c>
      <c r="Q1078">
        <v>0.79989399999999999</v>
      </c>
      <c r="R1078">
        <v>0.52094499999999999</v>
      </c>
      <c r="S1078">
        <v>0.72598499999999999</v>
      </c>
      <c r="T1078">
        <v>0.50783199999999995</v>
      </c>
      <c r="U1078">
        <v>0.60975599999999996</v>
      </c>
      <c r="V1078">
        <v>0.77188000000000001</v>
      </c>
      <c r="W1078">
        <v>0.70154700000000003</v>
      </c>
      <c r="X1078">
        <v>0.53346199999999999</v>
      </c>
      <c r="Y1078">
        <v>0.80585499999999999</v>
      </c>
      <c r="Z1078">
        <v>0.66459199999999996</v>
      </c>
      <c r="AA1078">
        <v>0.80168200000000001</v>
      </c>
      <c r="AB1078">
        <v>0.64849900000000005</v>
      </c>
      <c r="AC1078">
        <v>0.73552099999999998</v>
      </c>
      <c r="AD1078">
        <v>1.0979179999999999</v>
      </c>
      <c r="AE1078">
        <v>0.99956999999999996</v>
      </c>
      <c r="AF1078">
        <v>0.84757800000000005</v>
      </c>
      <c r="AG1078">
        <v>0.73194499999999996</v>
      </c>
      <c r="AH1078">
        <v>0.78141700000000003</v>
      </c>
      <c r="AI1078">
        <v>0.85592299999999999</v>
      </c>
      <c r="AJ1078">
        <v>0.89943399999999996</v>
      </c>
      <c r="AK1078">
        <v>0.78976199999999996</v>
      </c>
      <c r="AL1078">
        <v>0.86486300000000005</v>
      </c>
      <c r="AM1078">
        <v>0.80943100000000001</v>
      </c>
      <c r="AN1078">
        <v>0.77068800000000004</v>
      </c>
      <c r="AO1078">
        <v>0.84280999999999995</v>
      </c>
      <c r="AP1078">
        <v>0.54597899999999999</v>
      </c>
      <c r="AQ1078">
        <v>0.56445599999999996</v>
      </c>
      <c r="AR1078">
        <v>0.67949300000000001</v>
      </c>
      <c r="AS1078">
        <v>0.56147599999999998</v>
      </c>
      <c r="AT1078">
        <v>0.54359400000000002</v>
      </c>
      <c r="AU1078">
        <v>0.83982900000000005</v>
      </c>
      <c r="AV1078">
        <v>0.78380099999999997</v>
      </c>
      <c r="AW1078">
        <v>0.83088899999999999</v>
      </c>
      <c r="AX1078">
        <v>0.66757200000000005</v>
      </c>
      <c r="AY1078">
        <v>0.62584899999999999</v>
      </c>
      <c r="AZ1078">
        <v>0.64253800000000005</v>
      </c>
      <c r="BA1078">
        <v>0.56981999999999999</v>
      </c>
      <c r="BB1078">
        <v>0.66399600000000003</v>
      </c>
      <c r="BC1078">
        <v>0.67055200000000004</v>
      </c>
    </row>
    <row r="1079" spans="1:55" x14ac:dyDescent="0.2">
      <c r="A1079" t="str">
        <f t="shared" si="80"/>
        <v>350-314</v>
      </c>
      <c r="B1079">
        <f t="shared" si="81"/>
        <v>350</v>
      </c>
      <c r="C1079">
        <f t="shared" si="82"/>
        <v>314</v>
      </c>
      <c r="D1079" t="str">
        <f t="shared" si="79"/>
        <v>null</v>
      </c>
      <c r="E1079">
        <v>0.644922</v>
      </c>
      <c r="F1079">
        <v>0.74565400000000004</v>
      </c>
      <c r="G1079">
        <v>0.82790900000000001</v>
      </c>
      <c r="H1079">
        <v>0.77366800000000002</v>
      </c>
      <c r="I1079">
        <v>0.82254400000000005</v>
      </c>
      <c r="J1079">
        <v>0.81479500000000005</v>
      </c>
      <c r="K1079">
        <v>0.67055200000000004</v>
      </c>
      <c r="L1079">
        <v>0.76353499999999996</v>
      </c>
      <c r="M1079">
        <v>0.67889699999999997</v>
      </c>
      <c r="N1079">
        <v>0.61273599999999995</v>
      </c>
      <c r="O1079">
        <v>0.65684299999999995</v>
      </c>
      <c r="P1079">
        <v>0.68545299999999998</v>
      </c>
      <c r="Q1079">
        <v>0.76055499999999998</v>
      </c>
      <c r="R1079">
        <v>0.62048400000000004</v>
      </c>
      <c r="S1079">
        <v>0.64253800000000005</v>
      </c>
      <c r="T1079">
        <v>0.76949599999999996</v>
      </c>
      <c r="U1079">
        <v>0.874996</v>
      </c>
      <c r="V1079">
        <v>0.70452700000000001</v>
      </c>
      <c r="W1079">
        <v>0.73850199999999999</v>
      </c>
      <c r="X1079">
        <v>0.66041899999999998</v>
      </c>
      <c r="Y1079">
        <v>0.67949300000000001</v>
      </c>
      <c r="Z1079">
        <v>0.74088600000000004</v>
      </c>
      <c r="AA1079">
        <v>0.72181200000000001</v>
      </c>
      <c r="AB1079">
        <v>0.74148199999999997</v>
      </c>
      <c r="AC1079">
        <v>0.76651599999999998</v>
      </c>
      <c r="AD1079">
        <v>1.023412</v>
      </c>
      <c r="AE1079">
        <v>0.99778199999999995</v>
      </c>
      <c r="AF1079">
        <v>0.73373299999999997</v>
      </c>
      <c r="AG1079">
        <v>0.69379800000000003</v>
      </c>
      <c r="AH1079">
        <v>0.85473100000000002</v>
      </c>
      <c r="AI1079">
        <v>0.82552400000000004</v>
      </c>
      <c r="AJ1079">
        <v>0.94771399999999995</v>
      </c>
      <c r="AK1079">
        <v>0.72062000000000004</v>
      </c>
      <c r="AL1079">
        <v>0.67472500000000002</v>
      </c>
      <c r="AM1079">
        <v>0.82552400000000004</v>
      </c>
      <c r="AN1079">
        <v>0.71465999999999996</v>
      </c>
      <c r="AO1079">
        <v>0.727773</v>
      </c>
      <c r="AP1079">
        <v>0.652671</v>
      </c>
      <c r="AQ1079">
        <v>0.70154700000000003</v>
      </c>
      <c r="AR1079">
        <v>0.62882899999999997</v>
      </c>
      <c r="AS1079">
        <v>0.69796999999999998</v>
      </c>
      <c r="AT1079">
        <v>0.70691099999999996</v>
      </c>
      <c r="AU1079">
        <v>0.88870499999999997</v>
      </c>
      <c r="AV1079">
        <v>0.857711</v>
      </c>
      <c r="AW1079">
        <v>0.68843399999999999</v>
      </c>
      <c r="AX1079">
        <v>0.50187099999999996</v>
      </c>
      <c r="AY1079">
        <v>0.59962300000000002</v>
      </c>
      <c r="AZ1079">
        <v>0.45061099999999998</v>
      </c>
      <c r="BA1079">
        <v>0.47862500000000002</v>
      </c>
      <c r="BB1079">
        <v>0.66459199999999996</v>
      </c>
      <c r="BC1079">
        <v>0.50187099999999996</v>
      </c>
    </row>
    <row r="1080" spans="1:55" x14ac:dyDescent="0.2">
      <c r="A1080" t="str">
        <f t="shared" si="80"/>
        <v>350-316</v>
      </c>
      <c r="B1080">
        <f t="shared" si="81"/>
        <v>350</v>
      </c>
      <c r="C1080">
        <f t="shared" si="82"/>
        <v>316</v>
      </c>
      <c r="D1080" t="str">
        <f t="shared" si="79"/>
        <v>null</v>
      </c>
      <c r="E1080">
        <v>0.89764600000000005</v>
      </c>
      <c r="F1080">
        <v>0.81479500000000005</v>
      </c>
      <c r="G1080">
        <v>0.80585499999999999</v>
      </c>
      <c r="H1080">
        <v>0.68962599999999996</v>
      </c>
      <c r="I1080">
        <v>0.83982900000000005</v>
      </c>
      <c r="J1080">
        <v>0.64790199999999998</v>
      </c>
      <c r="K1080">
        <v>0.75042200000000003</v>
      </c>
      <c r="L1080">
        <v>0.60796700000000004</v>
      </c>
      <c r="M1080">
        <v>0.73850199999999999</v>
      </c>
      <c r="N1080">
        <v>0.80168200000000001</v>
      </c>
      <c r="O1080">
        <v>0.75161500000000003</v>
      </c>
      <c r="P1080">
        <v>0.59366200000000002</v>
      </c>
      <c r="Q1080">
        <v>0.72658100000000003</v>
      </c>
      <c r="R1080">
        <v>0.777841</v>
      </c>
      <c r="S1080">
        <v>0.66697600000000001</v>
      </c>
      <c r="T1080">
        <v>0.81360299999999997</v>
      </c>
      <c r="U1080">
        <v>0.69499</v>
      </c>
      <c r="V1080">
        <v>0.60379499999999997</v>
      </c>
      <c r="W1080">
        <v>0.74744200000000005</v>
      </c>
      <c r="X1080">
        <v>0.61273599999999995</v>
      </c>
      <c r="Y1080">
        <v>0.782609</v>
      </c>
      <c r="Z1080">
        <v>0.82254400000000005</v>
      </c>
      <c r="AA1080">
        <v>0.62942500000000001</v>
      </c>
      <c r="AB1080">
        <v>0.61273599999999995</v>
      </c>
      <c r="AC1080">
        <v>0.87261200000000005</v>
      </c>
      <c r="AD1080">
        <v>1.1324879999999999</v>
      </c>
      <c r="AE1080">
        <v>1.0257959999999999</v>
      </c>
      <c r="AF1080">
        <v>0.88155300000000003</v>
      </c>
      <c r="AG1080">
        <v>0.89168499999999995</v>
      </c>
      <c r="AH1080">
        <v>0.97155599999999998</v>
      </c>
      <c r="AI1080">
        <v>0.83565699999999998</v>
      </c>
      <c r="AJ1080">
        <v>0.89943399999999996</v>
      </c>
      <c r="AK1080">
        <v>0.82194800000000001</v>
      </c>
      <c r="AL1080">
        <v>0.59545000000000003</v>
      </c>
      <c r="AM1080">
        <v>0.89645399999999997</v>
      </c>
      <c r="AN1080">
        <v>0.85949900000000001</v>
      </c>
      <c r="AO1080">
        <v>0.69141399999999997</v>
      </c>
      <c r="AP1080">
        <v>0.522733</v>
      </c>
      <c r="AQ1080">
        <v>0.75042200000000003</v>
      </c>
      <c r="AR1080">
        <v>0.49650699999999998</v>
      </c>
      <c r="AS1080">
        <v>0.62465700000000002</v>
      </c>
      <c r="AT1080">
        <v>0.80168200000000001</v>
      </c>
      <c r="AU1080">
        <v>0.80347100000000005</v>
      </c>
      <c r="AV1080">
        <v>0.777841</v>
      </c>
      <c r="AW1080">
        <v>0.74565400000000004</v>
      </c>
      <c r="AX1080">
        <v>0.60975599999999996</v>
      </c>
      <c r="AY1080">
        <v>0.64790199999999998</v>
      </c>
      <c r="AZ1080">
        <v>0.60975599999999996</v>
      </c>
      <c r="BA1080">
        <v>0.56564800000000004</v>
      </c>
      <c r="BB1080">
        <v>0.59366200000000002</v>
      </c>
      <c r="BC1080">
        <v>0.51856000000000002</v>
      </c>
    </row>
    <row r="1081" spans="1:55" x14ac:dyDescent="0.2">
      <c r="A1081" t="str">
        <f t="shared" si="80"/>
        <v>350-318</v>
      </c>
      <c r="B1081">
        <f t="shared" si="81"/>
        <v>350</v>
      </c>
      <c r="C1081">
        <f t="shared" si="82"/>
        <v>318</v>
      </c>
      <c r="D1081" t="str">
        <f t="shared" si="79"/>
        <v>null</v>
      </c>
      <c r="E1081">
        <v>0.84877000000000002</v>
      </c>
      <c r="F1081">
        <v>0.90062600000000004</v>
      </c>
      <c r="G1081">
        <v>0.93877299999999997</v>
      </c>
      <c r="H1081">
        <v>0.73492500000000005</v>
      </c>
      <c r="I1081">
        <v>0.84757800000000005</v>
      </c>
      <c r="J1081">
        <v>0.857711</v>
      </c>
      <c r="K1081">
        <v>0.77485999999999999</v>
      </c>
      <c r="L1081">
        <v>0.66459199999999996</v>
      </c>
      <c r="M1081">
        <v>0.73790599999999995</v>
      </c>
      <c r="N1081">
        <v>0.80585499999999999</v>
      </c>
      <c r="O1081">
        <v>0.72360000000000002</v>
      </c>
      <c r="P1081">
        <v>0.78558899999999998</v>
      </c>
      <c r="Q1081">
        <v>0.67174400000000001</v>
      </c>
      <c r="R1081">
        <v>0.78856899999999996</v>
      </c>
      <c r="S1081">
        <v>0.76651599999999998</v>
      </c>
      <c r="T1081">
        <v>0.72360000000000002</v>
      </c>
      <c r="U1081">
        <v>0.72598499999999999</v>
      </c>
      <c r="V1081">
        <v>0.70571899999999999</v>
      </c>
      <c r="W1081">
        <v>0.81181499999999995</v>
      </c>
      <c r="X1081">
        <v>0.74744200000000005</v>
      </c>
      <c r="Y1081">
        <v>0.77068800000000004</v>
      </c>
      <c r="Z1081">
        <v>0.90599099999999999</v>
      </c>
      <c r="AA1081">
        <v>0.77843700000000005</v>
      </c>
      <c r="AB1081">
        <v>0.88691699999999996</v>
      </c>
      <c r="AC1081">
        <v>0.89764600000000005</v>
      </c>
      <c r="AD1081">
        <v>1.3595820000000001</v>
      </c>
      <c r="AE1081">
        <v>1.07348</v>
      </c>
      <c r="AF1081">
        <v>0.85294199999999998</v>
      </c>
      <c r="AG1081">
        <v>1.030564</v>
      </c>
      <c r="AH1081">
        <v>1.0114909999999999</v>
      </c>
      <c r="AI1081">
        <v>0.79393400000000003</v>
      </c>
      <c r="AJ1081">
        <v>0.98466900000000002</v>
      </c>
      <c r="AK1081">
        <v>0.92685200000000001</v>
      </c>
      <c r="AL1081">
        <v>0.849962</v>
      </c>
      <c r="AM1081">
        <v>0.98943700000000001</v>
      </c>
      <c r="AN1081">
        <v>0.882745</v>
      </c>
      <c r="AO1081">
        <v>0.75459500000000002</v>
      </c>
      <c r="AP1081">
        <v>0.71644799999999997</v>
      </c>
      <c r="AQ1081">
        <v>0.66459199999999996</v>
      </c>
      <c r="AR1081">
        <v>0.85294199999999998</v>
      </c>
      <c r="AS1081">
        <v>0.83863699999999997</v>
      </c>
      <c r="AT1081">
        <v>0.69141399999999997</v>
      </c>
      <c r="AU1081">
        <v>0.90897099999999997</v>
      </c>
      <c r="AV1081">
        <v>0.82969700000000002</v>
      </c>
      <c r="AW1081">
        <v>0.99480199999999996</v>
      </c>
      <c r="AX1081">
        <v>0.72062000000000004</v>
      </c>
      <c r="AY1081">
        <v>0.74982599999999999</v>
      </c>
      <c r="AZ1081">
        <v>0.68783799999999995</v>
      </c>
      <c r="BA1081">
        <v>0.65863099999999997</v>
      </c>
      <c r="BB1081">
        <v>0.57458900000000002</v>
      </c>
      <c r="BC1081">
        <v>0.76651599999999998</v>
      </c>
    </row>
    <row r="1082" spans="1:55" x14ac:dyDescent="0.2">
      <c r="A1082" t="str">
        <f t="shared" si="80"/>
        <v>350-320</v>
      </c>
      <c r="B1082">
        <f t="shared" si="81"/>
        <v>350</v>
      </c>
      <c r="C1082">
        <f t="shared" si="82"/>
        <v>320</v>
      </c>
      <c r="D1082" t="str">
        <f t="shared" si="79"/>
        <v>null</v>
      </c>
      <c r="E1082">
        <v>0.85890299999999997</v>
      </c>
      <c r="F1082">
        <v>0.84877000000000002</v>
      </c>
      <c r="G1082">
        <v>1.015663</v>
      </c>
      <c r="H1082">
        <v>0.74148199999999997</v>
      </c>
      <c r="I1082">
        <v>0.80943100000000001</v>
      </c>
      <c r="J1082">
        <v>0.80168200000000001</v>
      </c>
      <c r="K1082">
        <v>0.73492500000000005</v>
      </c>
      <c r="L1082">
        <v>0.75578699999999999</v>
      </c>
      <c r="M1082">
        <v>0.79154999999999998</v>
      </c>
      <c r="N1082">
        <v>0.63657799999999998</v>
      </c>
      <c r="O1082">
        <v>0.69499</v>
      </c>
      <c r="P1082">
        <v>0.80347100000000005</v>
      </c>
      <c r="Q1082">
        <v>0.78380099999999997</v>
      </c>
      <c r="R1082">
        <v>0.66578400000000004</v>
      </c>
      <c r="S1082">
        <v>0.76949599999999996</v>
      </c>
      <c r="T1082">
        <v>0.84340599999999999</v>
      </c>
      <c r="U1082">
        <v>0.89347399999999999</v>
      </c>
      <c r="V1082">
        <v>0.71346799999999999</v>
      </c>
      <c r="W1082">
        <v>0.86188299999999995</v>
      </c>
      <c r="X1082">
        <v>0.89049299999999998</v>
      </c>
      <c r="Y1082">
        <v>0.80347100000000005</v>
      </c>
      <c r="Z1082">
        <v>0.89049299999999998</v>
      </c>
      <c r="AA1082">
        <v>0.874996</v>
      </c>
      <c r="AB1082">
        <v>0.849962</v>
      </c>
      <c r="AC1082">
        <v>0.83863699999999997</v>
      </c>
      <c r="AD1082">
        <v>1.1706350000000001</v>
      </c>
      <c r="AE1082">
        <v>1.080632</v>
      </c>
      <c r="AF1082">
        <v>1.1616949999999999</v>
      </c>
      <c r="AG1082">
        <v>0.88393699999999997</v>
      </c>
      <c r="AH1082">
        <v>1.1259319999999999</v>
      </c>
      <c r="AI1082">
        <v>0.86843999999999999</v>
      </c>
      <c r="AJ1082">
        <v>0.79691400000000001</v>
      </c>
      <c r="AK1082">
        <v>0.96082699999999999</v>
      </c>
      <c r="AL1082">
        <v>0.96678699999999995</v>
      </c>
      <c r="AM1082">
        <v>1.0114909999999999</v>
      </c>
      <c r="AN1082">
        <v>0.91552699999999998</v>
      </c>
      <c r="AO1082">
        <v>0.862479</v>
      </c>
      <c r="AP1082">
        <v>0.78678099999999995</v>
      </c>
      <c r="AQ1082">
        <v>0.857711</v>
      </c>
      <c r="AR1082">
        <v>0.78141700000000003</v>
      </c>
      <c r="AS1082">
        <v>0.81896800000000003</v>
      </c>
      <c r="AT1082">
        <v>0.79989399999999999</v>
      </c>
      <c r="AU1082">
        <v>0.98466900000000002</v>
      </c>
      <c r="AV1082">
        <v>0.97155599999999998</v>
      </c>
      <c r="AW1082">
        <v>0.92446799999999996</v>
      </c>
      <c r="AX1082">
        <v>0.757575</v>
      </c>
      <c r="AY1082">
        <v>0.76651599999999998</v>
      </c>
      <c r="AZ1082">
        <v>0.86963199999999996</v>
      </c>
      <c r="BA1082">
        <v>0.71585200000000004</v>
      </c>
      <c r="BB1082">
        <v>0.61273599999999995</v>
      </c>
      <c r="BC1082">
        <v>0.78082099999999999</v>
      </c>
    </row>
    <row r="1083" spans="1:55" x14ac:dyDescent="0.2">
      <c r="A1083" t="str">
        <f t="shared" si="80"/>
        <v>350-322</v>
      </c>
      <c r="B1083">
        <f t="shared" si="81"/>
        <v>350</v>
      </c>
      <c r="C1083">
        <f t="shared" si="82"/>
        <v>322</v>
      </c>
      <c r="D1083" t="str">
        <f t="shared" si="79"/>
        <v>null</v>
      </c>
      <c r="E1083">
        <v>0.80168200000000001</v>
      </c>
      <c r="F1083">
        <v>0.91791199999999995</v>
      </c>
      <c r="G1083">
        <v>1.0114909999999999</v>
      </c>
      <c r="H1083">
        <v>0.90897099999999997</v>
      </c>
      <c r="I1083">
        <v>0.882745</v>
      </c>
      <c r="J1083">
        <v>0.97274799999999995</v>
      </c>
      <c r="K1083">
        <v>0.78141700000000003</v>
      </c>
      <c r="L1083">
        <v>0.72240800000000005</v>
      </c>
      <c r="M1083">
        <v>0.91075899999999999</v>
      </c>
      <c r="N1083">
        <v>0.83565699999999998</v>
      </c>
      <c r="O1083">
        <v>0.85949900000000001</v>
      </c>
      <c r="P1083">
        <v>0.874996</v>
      </c>
      <c r="Q1083">
        <v>0.82552400000000004</v>
      </c>
      <c r="R1083">
        <v>0.72240800000000005</v>
      </c>
      <c r="S1083">
        <v>0.73075299999999999</v>
      </c>
      <c r="T1083">
        <v>0.87082400000000004</v>
      </c>
      <c r="U1083">
        <v>0.83684899999999995</v>
      </c>
      <c r="V1083">
        <v>0.85353900000000005</v>
      </c>
      <c r="W1083">
        <v>0.84459799999999996</v>
      </c>
      <c r="X1083">
        <v>0.91791199999999995</v>
      </c>
      <c r="Y1083">
        <v>0.98466900000000002</v>
      </c>
      <c r="Z1083">
        <v>0.86069099999999998</v>
      </c>
      <c r="AA1083">
        <v>0.92148799999999997</v>
      </c>
      <c r="AB1083">
        <v>0.882745</v>
      </c>
      <c r="AC1083">
        <v>1.020432</v>
      </c>
      <c r="AD1083">
        <v>1.411438</v>
      </c>
      <c r="AE1083">
        <v>1.1068579999999999</v>
      </c>
      <c r="AF1083">
        <v>0.982881</v>
      </c>
      <c r="AG1083">
        <v>1.0067219999999999</v>
      </c>
      <c r="AH1083">
        <v>0.982881</v>
      </c>
      <c r="AI1083">
        <v>0.90956700000000001</v>
      </c>
      <c r="AJ1083">
        <v>1.1104350000000001</v>
      </c>
      <c r="AK1083">
        <v>1.101494</v>
      </c>
      <c r="AL1083">
        <v>0.98884099999999997</v>
      </c>
      <c r="AM1083">
        <v>0.94354199999999999</v>
      </c>
      <c r="AN1083">
        <v>0.97274799999999995</v>
      </c>
      <c r="AO1083">
        <v>0.85055800000000004</v>
      </c>
      <c r="AP1083">
        <v>0.80466300000000002</v>
      </c>
      <c r="AQ1083">
        <v>0.76174699999999995</v>
      </c>
      <c r="AR1083">
        <v>0.81896800000000003</v>
      </c>
      <c r="AS1083">
        <v>0.75042200000000003</v>
      </c>
      <c r="AT1083">
        <v>0.77843700000000005</v>
      </c>
      <c r="AU1083">
        <v>1.0895729999999999</v>
      </c>
      <c r="AV1083">
        <v>1.0454650000000001</v>
      </c>
      <c r="AW1083">
        <v>1.0007619999999999</v>
      </c>
      <c r="AX1083">
        <v>0.80585499999999999</v>
      </c>
      <c r="AY1083">
        <v>0.80585499999999999</v>
      </c>
      <c r="AZ1083">
        <v>0.66280399999999995</v>
      </c>
      <c r="BA1083">
        <v>0.75161500000000003</v>
      </c>
      <c r="BB1083">
        <v>0.68187699999999996</v>
      </c>
      <c r="BC1083">
        <v>0.67472500000000002</v>
      </c>
    </row>
    <row r="1084" spans="1:55" x14ac:dyDescent="0.2">
      <c r="A1084" t="str">
        <f t="shared" si="80"/>
        <v>350-324</v>
      </c>
      <c r="B1084">
        <f t="shared" si="81"/>
        <v>350</v>
      </c>
      <c r="C1084">
        <f t="shared" si="82"/>
        <v>324</v>
      </c>
      <c r="D1084" t="str">
        <f t="shared" si="79"/>
        <v>null</v>
      </c>
      <c r="E1084">
        <v>0.84877000000000002</v>
      </c>
      <c r="F1084">
        <v>0.90360600000000002</v>
      </c>
      <c r="G1084">
        <v>1.009703</v>
      </c>
      <c r="H1084">
        <v>0.937581</v>
      </c>
      <c r="I1084">
        <v>1.0144709999999999</v>
      </c>
      <c r="J1084">
        <v>0.98586099999999999</v>
      </c>
      <c r="K1084">
        <v>0.82552400000000004</v>
      </c>
      <c r="L1084">
        <v>0.84877000000000002</v>
      </c>
      <c r="M1084">
        <v>0.75459500000000002</v>
      </c>
      <c r="N1084">
        <v>0.92267999999999994</v>
      </c>
      <c r="O1084">
        <v>0.78856899999999996</v>
      </c>
      <c r="P1084">
        <v>0.84161799999999998</v>
      </c>
      <c r="Q1084">
        <v>0.92446799999999996</v>
      </c>
      <c r="R1084">
        <v>0.77188000000000001</v>
      </c>
      <c r="S1084">
        <v>0.91493100000000005</v>
      </c>
      <c r="T1084">
        <v>0.96082699999999999</v>
      </c>
      <c r="U1084">
        <v>0.99599400000000005</v>
      </c>
      <c r="V1084">
        <v>0.90062600000000004</v>
      </c>
      <c r="W1084">
        <v>0.89883800000000003</v>
      </c>
      <c r="X1084">
        <v>0.732541</v>
      </c>
      <c r="Y1084">
        <v>0.94056099999999998</v>
      </c>
      <c r="Z1084">
        <v>0.932813</v>
      </c>
      <c r="AA1084">
        <v>0.86963199999999996</v>
      </c>
      <c r="AB1084">
        <v>0.94294500000000003</v>
      </c>
      <c r="AC1084">
        <v>0.97989999999999999</v>
      </c>
      <c r="AD1084">
        <v>1.5956159999999999</v>
      </c>
      <c r="AE1084">
        <v>1.1348720000000001</v>
      </c>
      <c r="AF1084">
        <v>1.1354679999999999</v>
      </c>
      <c r="AG1084">
        <v>1.0865929999999999</v>
      </c>
      <c r="AH1084">
        <v>1.3709070000000001</v>
      </c>
      <c r="AI1084">
        <v>0.92685200000000001</v>
      </c>
      <c r="AJ1084">
        <v>1.155734</v>
      </c>
      <c r="AK1084">
        <v>1.141429</v>
      </c>
      <c r="AL1084">
        <v>0.96082699999999999</v>
      </c>
      <c r="AM1084">
        <v>1.018643</v>
      </c>
      <c r="AN1084">
        <v>1.0979179999999999</v>
      </c>
      <c r="AO1084">
        <v>0.97751600000000005</v>
      </c>
      <c r="AP1084">
        <v>0.88870499999999997</v>
      </c>
      <c r="AQ1084">
        <v>0.90897099999999997</v>
      </c>
      <c r="AR1084">
        <v>0.82194800000000001</v>
      </c>
      <c r="AS1084">
        <v>1.0025500000000001</v>
      </c>
      <c r="AT1084">
        <v>0.90241400000000005</v>
      </c>
      <c r="AU1084">
        <v>0.987649</v>
      </c>
      <c r="AV1084">
        <v>1.0287759999999999</v>
      </c>
      <c r="AW1084">
        <v>1.1569259999999999</v>
      </c>
      <c r="AX1084">
        <v>0.83148500000000003</v>
      </c>
      <c r="AY1084">
        <v>0.94354199999999999</v>
      </c>
      <c r="AZ1084">
        <v>0.83982900000000005</v>
      </c>
      <c r="BA1084">
        <v>0.72896499999999997</v>
      </c>
      <c r="BB1084">
        <v>0.91552699999999998</v>
      </c>
      <c r="BC1084">
        <v>0.82790900000000001</v>
      </c>
    </row>
    <row r="1085" spans="1:55" x14ac:dyDescent="0.2">
      <c r="A1085" t="str">
        <f t="shared" si="80"/>
        <v>350-326</v>
      </c>
      <c r="B1085">
        <f t="shared" si="81"/>
        <v>350</v>
      </c>
      <c r="C1085">
        <f t="shared" si="82"/>
        <v>326</v>
      </c>
      <c r="D1085" t="str">
        <f t="shared" si="79"/>
        <v>null</v>
      </c>
      <c r="E1085">
        <v>0.93460100000000002</v>
      </c>
      <c r="F1085">
        <v>1.0508299999999999</v>
      </c>
      <c r="G1085">
        <v>1.07348</v>
      </c>
      <c r="H1085">
        <v>1.0114909999999999</v>
      </c>
      <c r="I1085">
        <v>1.0716920000000001</v>
      </c>
      <c r="J1085">
        <v>0.98347700000000005</v>
      </c>
      <c r="K1085">
        <v>0.98884099999999997</v>
      </c>
      <c r="L1085">
        <v>0.77843700000000005</v>
      </c>
      <c r="M1085">
        <v>0.80645100000000003</v>
      </c>
      <c r="N1085">
        <v>0.89883800000000003</v>
      </c>
      <c r="O1085">
        <v>0.77366800000000002</v>
      </c>
      <c r="P1085">
        <v>0.93996500000000005</v>
      </c>
      <c r="Q1085">
        <v>0.85353900000000005</v>
      </c>
      <c r="R1085">
        <v>0.84280999999999995</v>
      </c>
      <c r="S1085">
        <v>1.0359290000000001</v>
      </c>
      <c r="T1085">
        <v>0.98884099999999997</v>
      </c>
      <c r="U1085">
        <v>0.86545899999999998</v>
      </c>
      <c r="V1085">
        <v>1.094937</v>
      </c>
      <c r="W1085">
        <v>0.84459799999999996</v>
      </c>
      <c r="X1085">
        <v>0.93698499999999996</v>
      </c>
      <c r="Y1085">
        <v>1.0567899999999999</v>
      </c>
      <c r="Z1085">
        <v>1.121759</v>
      </c>
      <c r="AA1085">
        <v>1.001954</v>
      </c>
      <c r="AB1085">
        <v>1.0788439999999999</v>
      </c>
      <c r="AC1085">
        <v>1.0395049999999999</v>
      </c>
      <c r="AD1085">
        <v>1.6629700000000001</v>
      </c>
      <c r="AE1085">
        <v>1.468658</v>
      </c>
      <c r="AF1085">
        <v>1.058578</v>
      </c>
      <c r="AG1085">
        <v>1.2075899999999999</v>
      </c>
      <c r="AH1085">
        <v>1.3566020000000001</v>
      </c>
      <c r="AI1085">
        <v>1.07944</v>
      </c>
      <c r="AJ1085">
        <v>1.140833</v>
      </c>
      <c r="AK1085">
        <v>1.151562</v>
      </c>
      <c r="AL1085">
        <v>0.97692000000000001</v>
      </c>
      <c r="AM1085">
        <v>1.101494</v>
      </c>
      <c r="AN1085">
        <v>1.0609630000000001</v>
      </c>
      <c r="AO1085">
        <v>0.95188600000000001</v>
      </c>
      <c r="AP1085">
        <v>0.84161799999999998</v>
      </c>
      <c r="AQ1085">
        <v>0.85890299999999997</v>
      </c>
      <c r="AR1085">
        <v>0.982881</v>
      </c>
      <c r="AS1085">
        <v>0.907779</v>
      </c>
      <c r="AT1085">
        <v>0.92744800000000005</v>
      </c>
      <c r="AU1085">
        <v>1.148582</v>
      </c>
      <c r="AV1085">
        <v>1.1676550000000001</v>
      </c>
      <c r="AW1085">
        <v>1.250505</v>
      </c>
      <c r="AX1085">
        <v>1.0365249999999999</v>
      </c>
      <c r="AY1085">
        <v>0.84280999999999995</v>
      </c>
      <c r="AZ1085">
        <v>0.82492799999999999</v>
      </c>
      <c r="BA1085">
        <v>0.86665199999999998</v>
      </c>
      <c r="BB1085">
        <v>0.807643</v>
      </c>
      <c r="BC1085">
        <v>0.80466300000000002</v>
      </c>
    </row>
    <row r="1086" spans="1:55" x14ac:dyDescent="0.2">
      <c r="A1086" t="str">
        <f t="shared" si="80"/>
        <v>350-328</v>
      </c>
      <c r="B1086">
        <f t="shared" si="81"/>
        <v>350</v>
      </c>
      <c r="C1086">
        <f t="shared" si="82"/>
        <v>328</v>
      </c>
      <c r="D1086" t="str">
        <f t="shared" si="79"/>
        <v>null</v>
      </c>
      <c r="E1086">
        <v>1.0424850000000001</v>
      </c>
      <c r="F1086">
        <v>1.1068579999999999</v>
      </c>
      <c r="G1086">
        <v>1.1307</v>
      </c>
      <c r="H1086">
        <v>1.0174510000000001</v>
      </c>
      <c r="I1086">
        <v>1.0496380000000001</v>
      </c>
      <c r="J1086">
        <v>1.020432</v>
      </c>
      <c r="K1086">
        <v>0.94592600000000004</v>
      </c>
      <c r="L1086">
        <v>1.1008979999999999</v>
      </c>
      <c r="M1086">
        <v>0.88453300000000001</v>
      </c>
      <c r="N1086">
        <v>0.84877000000000002</v>
      </c>
      <c r="O1086">
        <v>0.82850500000000005</v>
      </c>
      <c r="P1086">
        <v>1.0508299999999999</v>
      </c>
      <c r="Q1086">
        <v>0.91493100000000005</v>
      </c>
      <c r="R1086">
        <v>1.0216240000000001</v>
      </c>
      <c r="S1086">
        <v>1.0716920000000001</v>
      </c>
      <c r="T1086">
        <v>1.179576</v>
      </c>
      <c r="U1086">
        <v>0.99778199999999995</v>
      </c>
      <c r="V1086">
        <v>1.147985</v>
      </c>
      <c r="W1086">
        <v>1.0007619999999999</v>
      </c>
      <c r="X1086">
        <v>0.937581</v>
      </c>
      <c r="Y1086">
        <v>1.108646</v>
      </c>
      <c r="Z1086">
        <v>0.92446799999999996</v>
      </c>
      <c r="AA1086">
        <v>1.1146069999999999</v>
      </c>
      <c r="AB1086">
        <v>1.043677</v>
      </c>
      <c r="AC1086">
        <v>1.037717</v>
      </c>
      <c r="AD1086">
        <v>1.6599889999999999</v>
      </c>
      <c r="AE1086">
        <v>1.3464689999999999</v>
      </c>
      <c r="AF1086">
        <v>1.240969</v>
      </c>
      <c r="AG1086">
        <v>1.115799</v>
      </c>
      <c r="AH1086">
        <v>1.4555450000000001</v>
      </c>
      <c r="AI1086">
        <v>1.138449</v>
      </c>
      <c r="AJ1086">
        <v>1.3566020000000001</v>
      </c>
      <c r="AK1086">
        <v>1.1777880000000001</v>
      </c>
      <c r="AL1086">
        <v>1.0895729999999999</v>
      </c>
      <c r="AM1086">
        <v>1.180768</v>
      </c>
      <c r="AN1086">
        <v>1.2397769999999999</v>
      </c>
      <c r="AO1086">
        <v>1.1605019999999999</v>
      </c>
      <c r="AP1086">
        <v>0.962615</v>
      </c>
      <c r="AQ1086">
        <v>1.093745</v>
      </c>
      <c r="AR1086">
        <v>0.94592600000000004</v>
      </c>
      <c r="AS1086">
        <v>0.98347700000000005</v>
      </c>
      <c r="AT1086">
        <v>1.0257959999999999</v>
      </c>
      <c r="AU1086">
        <v>1.236796</v>
      </c>
      <c r="AV1086">
        <v>1.366735</v>
      </c>
      <c r="AW1086">
        <v>1.3935569999999999</v>
      </c>
      <c r="AX1086">
        <v>1.029968</v>
      </c>
      <c r="AY1086">
        <v>0.84757800000000005</v>
      </c>
      <c r="AZ1086">
        <v>0.97989999999999999</v>
      </c>
      <c r="BA1086">
        <v>1.0275840000000001</v>
      </c>
      <c r="BB1086">
        <v>0.91195099999999996</v>
      </c>
      <c r="BC1086">
        <v>0.874996</v>
      </c>
    </row>
    <row r="1087" spans="1:55" x14ac:dyDescent="0.2">
      <c r="A1087" t="str">
        <f t="shared" si="80"/>
        <v>350-330</v>
      </c>
      <c r="B1087">
        <f t="shared" si="81"/>
        <v>350</v>
      </c>
      <c r="C1087">
        <f t="shared" si="82"/>
        <v>330</v>
      </c>
      <c r="D1087" t="str">
        <f t="shared" si="79"/>
        <v>null</v>
      </c>
      <c r="E1087">
        <v>1.094937</v>
      </c>
      <c r="F1087">
        <v>1.3035540000000001</v>
      </c>
      <c r="G1087">
        <v>1.3458730000000001</v>
      </c>
      <c r="H1087">
        <v>1.0645389999999999</v>
      </c>
      <c r="I1087">
        <v>1.1539459999999999</v>
      </c>
      <c r="J1087">
        <v>1.0395049999999999</v>
      </c>
      <c r="K1087">
        <v>1.1008979999999999</v>
      </c>
      <c r="L1087">
        <v>1.0639430000000001</v>
      </c>
      <c r="M1087">
        <v>1.113415</v>
      </c>
      <c r="N1087">
        <v>0.89764600000000005</v>
      </c>
      <c r="O1087">
        <v>1.0824199999999999</v>
      </c>
      <c r="P1087">
        <v>1.0997060000000001</v>
      </c>
      <c r="Q1087">
        <v>0.99182099999999995</v>
      </c>
      <c r="R1087">
        <v>0.99241699999999999</v>
      </c>
      <c r="S1087">
        <v>1.023412</v>
      </c>
      <c r="T1087">
        <v>1.004934</v>
      </c>
      <c r="U1087">
        <v>1.1277200000000001</v>
      </c>
      <c r="V1087">
        <v>1.143813</v>
      </c>
      <c r="W1087">
        <v>1.068711</v>
      </c>
      <c r="X1087">
        <v>0.95367400000000002</v>
      </c>
      <c r="Y1087">
        <v>1.158714</v>
      </c>
      <c r="Z1087">
        <v>1.068711</v>
      </c>
      <c r="AA1087">
        <v>1.151562</v>
      </c>
      <c r="AB1087">
        <v>1.2487170000000001</v>
      </c>
      <c r="AC1087">
        <v>1.165867</v>
      </c>
      <c r="AD1087">
        <v>1.9854309999999999</v>
      </c>
      <c r="AE1087">
        <v>1.565814</v>
      </c>
      <c r="AF1087">
        <v>1.2856719999999999</v>
      </c>
      <c r="AG1087">
        <v>1.2904409999999999</v>
      </c>
      <c r="AH1087">
        <v>1.5628340000000001</v>
      </c>
      <c r="AI1087">
        <v>1.2147429999999999</v>
      </c>
      <c r="AJ1087">
        <v>1.4096500000000001</v>
      </c>
      <c r="AK1087">
        <v>1.314878</v>
      </c>
      <c r="AL1087">
        <v>1.2648109999999999</v>
      </c>
      <c r="AM1087">
        <v>1.347661</v>
      </c>
      <c r="AN1087">
        <v>1.3208390000000001</v>
      </c>
      <c r="AO1087">
        <v>1.194477</v>
      </c>
      <c r="AP1087">
        <v>1.1855359999999999</v>
      </c>
      <c r="AQ1087">
        <v>0.94950199999999996</v>
      </c>
      <c r="AR1087">
        <v>1.141429</v>
      </c>
      <c r="AS1087">
        <v>1.0567899999999999</v>
      </c>
      <c r="AT1087">
        <v>1.009703</v>
      </c>
      <c r="AU1087">
        <v>1.340508</v>
      </c>
      <c r="AV1087">
        <v>1.4024970000000001</v>
      </c>
      <c r="AW1087">
        <v>1.403689</v>
      </c>
      <c r="AX1087">
        <v>1.129508</v>
      </c>
      <c r="AY1087">
        <v>0.97870800000000002</v>
      </c>
      <c r="AZ1087">
        <v>1.138449</v>
      </c>
      <c r="BA1087">
        <v>0.97572800000000004</v>
      </c>
      <c r="BB1087">
        <v>1.137853</v>
      </c>
      <c r="BC1087">
        <v>1.115799</v>
      </c>
    </row>
    <row r="1088" spans="1:55" x14ac:dyDescent="0.2">
      <c r="A1088" t="str">
        <f t="shared" si="80"/>
        <v>350-332</v>
      </c>
      <c r="B1088">
        <f t="shared" si="81"/>
        <v>350</v>
      </c>
      <c r="C1088">
        <f t="shared" si="82"/>
        <v>332</v>
      </c>
      <c r="D1088" t="str">
        <f t="shared" si="79"/>
        <v>null</v>
      </c>
      <c r="E1088">
        <v>1.3524290000000001</v>
      </c>
      <c r="F1088">
        <v>1.339912</v>
      </c>
      <c r="G1088">
        <v>1.5389919999999999</v>
      </c>
      <c r="H1088">
        <v>1.428723</v>
      </c>
      <c r="I1088">
        <v>1.490712</v>
      </c>
      <c r="J1088">
        <v>1.4466049999999999</v>
      </c>
      <c r="K1088">
        <v>1.411438</v>
      </c>
      <c r="L1088">
        <v>1.403689</v>
      </c>
      <c r="M1088">
        <v>1.493692</v>
      </c>
      <c r="N1088">
        <v>1.2427569999999999</v>
      </c>
      <c r="O1088">
        <v>1.3965369999999999</v>
      </c>
      <c r="P1088">
        <v>1.113415</v>
      </c>
      <c r="Q1088">
        <v>1.386404</v>
      </c>
      <c r="R1088">
        <v>1.283884</v>
      </c>
      <c r="S1088">
        <v>1.428723</v>
      </c>
      <c r="T1088">
        <v>1.251698</v>
      </c>
      <c r="U1088">
        <v>1.4495849999999999</v>
      </c>
      <c r="V1088">
        <v>1.291633</v>
      </c>
      <c r="W1088">
        <v>1.3267990000000001</v>
      </c>
      <c r="X1088">
        <v>1.3136859999999999</v>
      </c>
      <c r="Y1088">
        <v>1.6349549999999999</v>
      </c>
      <c r="Z1088">
        <v>1.3154749999999999</v>
      </c>
      <c r="AA1088">
        <v>1.4626980000000001</v>
      </c>
      <c r="AB1088">
        <v>1.529455</v>
      </c>
      <c r="AC1088">
        <v>1.5097860000000001</v>
      </c>
      <c r="AD1088">
        <v>2.4718049999999998</v>
      </c>
      <c r="AE1088">
        <v>1.861453</v>
      </c>
      <c r="AF1088">
        <v>1.5306470000000001</v>
      </c>
      <c r="AG1088">
        <v>1.636744</v>
      </c>
      <c r="AH1088">
        <v>1.9979480000000001</v>
      </c>
      <c r="AI1088">
        <v>1.511574</v>
      </c>
      <c r="AJ1088">
        <v>1.846552</v>
      </c>
      <c r="AK1088">
        <v>1.6915800000000001</v>
      </c>
      <c r="AL1088">
        <v>1.6129020000000001</v>
      </c>
      <c r="AM1088">
        <v>1.590848</v>
      </c>
      <c r="AN1088">
        <v>1.4358759999999999</v>
      </c>
      <c r="AO1088">
        <v>1.4638899999999999</v>
      </c>
      <c r="AP1088">
        <v>1.394749</v>
      </c>
      <c r="AQ1088">
        <v>1.330972</v>
      </c>
      <c r="AR1088">
        <v>1.3065340000000001</v>
      </c>
      <c r="AS1088">
        <v>1.3989210000000001</v>
      </c>
      <c r="AT1088">
        <v>1.472831</v>
      </c>
      <c r="AU1088">
        <v>1.82569</v>
      </c>
      <c r="AV1088">
        <v>1.6379360000000001</v>
      </c>
      <c r="AW1088">
        <v>1.838803</v>
      </c>
      <c r="AX1088">
        <v>1.479983</v>
      </c>
      <c r="AY1088">
        <v>1.5026330000000001</v>
      </c>
      <c r="AZ1088">
        <v>1.807809</v>
      </c>
      <c r="BA1088">
        <v>1.4495849999999999</v>
      </c>
      <c r="BB1088">
        <v>1.3244149999999999</v>
      </c>
      <c r="BC1088">
        <v>1.296997</v>
      </c>
    </row>
    <row r="1089" spans="1:55" x14ac:dyDescent="0.2">
      <c r="A1089" t="str">
        <f t="shared" si="80"/>
        <v>350-334</v>
      </c>
      <c r="B1089">
        <f t="shared" si="81"/>
        <v>350</v>
      </c>
      <c r="C1089">
        <f t="shared" si="82"/>
        <v>334</v>
      </c>
      <c r="D1089" t="str">
        <f t="shared" si="79"/>
        <v>null</v>
      </c>
      <c r="E1089">
        <v>3.1459329999999999</v>
      </c>
      <c r="F1089">
        <v>3.0326840000000002</v>
      </c>
      <c r="G1089">
        <v>3.57151</v>
      </c>
      <c r="H1089">
        <v>3.0964610000000001</v>
      </c>
      <c r="I1089">
        <v>3.169775</v>
      </c>
      <c r="J1089">
        <v>2.834797</v>
      </c>
      <c r="K1089">
        <v>2.8067829999999998</v>
      </c>
      <c r="L1089">
        <v>2.9969220000000001</v>
      </c>
      <c r="M1089">
        <v>3.1435490000000001</v>
      </c>
      <c r="N1089">
        <v>2.77698</v>
      </c>
      <c r="O1089">
        <v>2.4944540000000002</v>
      </c>
      <c r="P1089">
        <v>3.0064579999999999</v>
      </c>
      <c r="Q1089">
        <v>2.8616190000000001</v>
      </c>
      <c r="R1089">
        <v>2.851486</v>
      </c>
      <c r="S1089">
        <v>3.1614300000000002</v>
      </c>
      <c r="T1089">
        <v>3.1960009999999999</v>
      </c>
      <c r="U1089">
        <v>3.3116340000000002</v>
      </c>
      <c r="V1089">
        <v>3.1375890000000002</v>
      </c>
      <c r="W1089">
        <v>2.8979780000000002</v>
      </c>
      <c r="X1089">
        <v>2.9814240000000001</v>
      </c>
      <c r="Y1089">
        <v>2.987981</v>
      </c>
      <c r="Z1089">
        <v>3.0958649999999999</v>
      </c>
      <c r="AA1089">
        <v>3.130436</v>
      </c>
      <c r="AB1089">
        <v>3.7509199999999998</v>
      </c>
      <c r="AC1089">
        <v>3.3634900000000001</v>
      </c>
      <c r="AD1089">
        <v>6.1094759999999999</v>
      </c>
      <c r="AE1089">
        <v>4.3034549999999996</v>
      </c>
      <c r="AF1089">
        <v>3.997684</v>
      </c>
      <c r="AG1089">
        <v>3.833771</v>
      </c>
      <c r="AH1089">
        <v>4.9978490000000004</v>
      </c>
      <c r="AI1089">
        <v>3.5959479999999999</v>
      </c>
      <c r="AJ1089">
        <v>4.8685070000000001</v>
      </c>
      <c r="AK1089">
        <v>3.9464239999999999</v>
      </c>
      <c r="AL1089">
        <v>4.2349100000000002</v>
      </c>
      <c r="AM1089">
        <v>3.8987400000000001</v>
      </c>
      <c r="AN1089">
        <v>3.7384029999999999</v>
      </c>
      <c r="AO1089">
        <v>3.4844879999999998</v>
      </c>
      <c r="AP1089">
        <v>3.5065409999999999</v>
      </c>
      <c r="AQ1089">
        <v>3.443956</v>
      </c>
      <c r="AR1089">
        <v>3.3205749999999998</v>
      </c>
      <c r="AS1089">
        <v>3.4189219999999998</v>
      </c>
      <c r="AT1089">
        <v>3.5744910000000001</v>
      </c>
      <c r="AU1089">
        <v>4.1025879999999999</v>
      </c>
      <c r="AV1089">
        <v>4.1025879999999999</v>
      </c>
      <c r="AW1089">
        <v>4.9829480000000004</v>
      </c>
      <c r="AX1089">
        <v>3.451705</v>
      </c>
      <c r="AY1089">
        <v>3.5268069999999998</v>
      </c>
      <c r="AZ1089">
        <v>9.2029569999999996</v>
      </c>
      <c r="BA1089">
        <v>3.3956770000000001</v>
      </c>
      <c r="BB1089">
        <v>3.3587220000000002</v>
      </c>
      <c r="BC1089">
        <v>3.3438210000000002</v>
      </c>
    </row>
    <row r="1090" spans="1:55" x14ac:dyDescent="0.2">
      <c r="A1090" t="str">
        <f t="shared" si="80"/>
        <v>350-336</v>
      </c>
      <c r="B1090">
        <f t="shared" si="81"/>
        <v>350</v>
      </c>
      <c r="C1090">
        <f t="shared" si="82"/>
        <v>336</v>
      </c>
      <c r="D1090" t="str">
        <f t="shared" si="79"/>
        <v>null</v>
      </c>
      <c r="E1090">
        <v>15.311837000000001</v>
      </c>
      <c r="F1090">
        <v>15.393496000000001</v>
      </c>
      <c r="G1090">
        <v>17.447472000000001</v>
      </c>
      <c r="H1090">
        <v>14.651418</v>
      </c>
      <c r="I1090">
        <v>15.455484</v>
      </c>
      <c r="J1090">
        <v>14.061928</v>
      </c>
      <c r="K1090">
        <v>14.711618</v>
      </c>
      <c r="L1090">
        <v>14.952420999999999</v>
      </c>
      <c r="M1090">
        <v>16.771554999999999</v>
      </c>
      <c r="N1090">
        <v>13.923645</v>
      </c>
      <c r="O1090">
        <v>13.380647</v>
      </c>
      <c r="P1090">
        <v>14.652609999999999</v>
      </c>
      <c r="Q1090">
        <v>14.196634</v>
      </c>
      <c r="R1090">
        <v>14.329553000000001</v>
      </c>
      <c r="S1090">
        <v>15.804767999999999</v>
      </c>
      <c r="T1090">
        <v>15.085936</v>
      </c>
      <c r="U1090">
        <v>15.482903</v>
      </c>
      <c r="V1090">
        <v>15.584826</v>
      </c>
      <c r="W1090">
        <v>14.641881</v>
      </c>
      <c r="X1090">
        <v>14.882683999999999</v>
      </c>
      <c r="Y1090">
        <v>14.438629000000001</v>
      </c>
      <c r="Z1090">
        <v>16.155839</v>
      </c>
      <c r="AA1090">
        <v>16.534925000000001</v>
      </c>
      <c r="AB1090">
        <v>18.897652999999998</v>
      </c>
      <c r="AC1090">
        <v>15.679598</v>
      </c>
      <c r="AD1090">
        <v>37.313699999999997</v>
      </c>
      <c r="AE1090">
        <v>21.645427000000002</v>
      </c>
      <c r="AF1090">
        <v>20.848513000000001</v>
      </c>
      <c r="AG1090">
        <v>19.368528999999999</v>
      </c>
      <c r="AH1090">
        <v>28.84984</v>
      </c>
      <c r="AI1090">
        <v>18.177629</v>
      </c>
      <c r="AJ1090">
        <v>27.106404000000001</v>
      </c>
      <c r="AK1090">
        <v>19.522905000000002</v>
      </c>
      <c r="AL1090">
        <v>24.886727</v>
      </c>
      <c r="AM1090">
        <v>20.787716</v>
      </c>
      <c r="AN1090">
        <v>19.294619999999998</v>
      </c>
      <c r="AO1090">
        <v>17.823577</v>
      </c>
      <c r="AP1090">
        <v>17.921925000000002</v>
      </c>
      <c r="AQ1090">
        <v>17.308592999999998</v>
      </c>
      <c r="AR1090">
        <v>16.642809</v>
      </c>
      <c r="AS1090">
        <v>18.310547</v>
      </c>
      <c r="AT1090">
        <v>18.967986</v>
      </c>
      <c r="AU1090">
        <v>20.675659</v>
      </c>
      <c r="AV1090">
        <v>21.182894999999998</v>
      </c>
      <c r="AW1090">
        <v>26.555657</v>
      </c>
      <c r="AX1090">
        <v>17.974972999999999</v>
      </c>
      <c r="AY1090">
        <v>18.816590000000001</v>
      </c>
      <c r="AZ1090">
        <v>48.034787000000001</v>
      </c>
      <c r="BA1090">
        <v>17.791986000000001</v>
      </c>
      <c r="BB1090">
        <v>18.294454000000002</v>
      </c>
      <c r="BC1090">
        <v>18.101931</v>
      </c>
    </row>
    <row r="1091" spans="1:55" x14ac:dyDescent="0.2">
      <c r="A1091" t="str">
        <f t="shared" si="80"/>
        <v>350-338</v>
      </c>
      <c r="B1091">
        <f t="shared" si="81"/>
        <v>350</v>
      </c>
      <c r="C1091">
        <f t="shared" si="82"/>
        <v>338</v>
      </c>
      <c r="D1091" t="str">
        <f t="shared" si="79"/>
        <v>null</v>
      </c>
      <c r="E1091">
        <v>39.574503999999997</v>
      </c>
      <c r="F1091">
        <v>39.813518999999999</v>
      </c>
      <c r="G1091">
        <v>46.587586000000002</v>
      </c>
      <c r="H1091">
        <v>38.398504000000003</v>
      </c>
      <c r="I1091">
        <v>40.705800000000004</v>
      </c>
      <c r="J1091">
        <v>36.434531</v>
      </c>
      <c r="K1091">
        <v>38.382410999999998</v>
      </c>
      <c r="L1091">
        <v>38.643478999999999</v>
      </c>
      <c r="M1091">
        <v>43.922663</v>
      </c>
      <c r="N1091">
        <v>35.922527000000002</v>
      </c>
      <c r="O1091">
        <v>35.017729000000003</v>
      </c>
      <c r="P1091">
        <v>39.098858999999997</v>
      </c>
      <c r="Q1091">
        <v>36.985874000000003</v>
      </c>
      <c r="R1091">
        <v>36.992431000000003</v>
      </c>
      <c r="S1091">
        <v>40.508508999999997</v>
      </c>
      <c r="T1091">
        <v>38.989781999999998</v>
      </c>
      <c r="U1091">
        <v>38.672685999999999</v>
      </c>
      <c r="V1091">
        <v>40.721893000000001</v>
      </c>
      <c r="W1091">
        <v>38.030743999999999</v>
      </c>
      <c r="X1091">
        <v>38.737654999999997</v>
      </c>
      <c r="Y1091">
        <v>38.336514999999999</v>
      </c>
      <c r="Z1091">
        <v>44.717789000000003</v>
      </c>
      <c r="AA1091">
        <v>42.248964000000001</v>
      </c>
      <c r="AB1091">
        <v>49.467683000000001</v>
      </c>
      <c r="AC1091">
        <v>40.614604999999997</v>
      </c>
      <c r="AD1091">
        <v>104.97748900000001</v>
      </c>
      <c r="AE1091">
        <v>57.378411</v>
      </c>
      <c r="AF1091">
        <v>55.008530999999998</v>
      </c>
      <c r="AG1091">
        <v>49.642919999999997</v>
      </c>
      <c r="AH1091">
        <v>77.341795000000005</v>
      </c>
      <c r="AI1091">
        <v>46.696663000000001</v>
      </c>
      <c r="AJ1091">
        <v>68.795681000000002</v>
      </c>
      <c r="AK1091">
        <v>50.977468000000002</v>
      </c>
      <c r="AL1091">
        <v>64.516664000000006</v>
      </c>
      <c r="AM1091">
        <v>54.020882</v>
      </c>
      <c r="AN1091">
        <v>51.246881000000002</v>
      </c>
      <c r="AO1091">
        <v>46.252608000000002</v>
      </c>
      <c r="AP1091">
        <v>46.628714000000002</v>
      </c>
      <c r="AQ1091">
        <v>45.403838</v>
      </c>
      <c r="AR1091">
        <v>44.636726000000003</v>
      </c>
      <c r="AS1091">
        <v>48.203468000000001</v>
      </c>
      <c r="AT1091">
        <v>49.650669000000001</v>
      </c>
      <c r="AU1091">
        <v>53.979754</v>
      </c>
      <c r="AV1091">
        <v>54.993628999999999</v>
      </c>
      <c r="AW1091">
        <v>65.429806999999997</v>
      </c>
      <c r="AX1091">
        <v>47.772526999999997</v>
      </c>
      <c r="AY1091">
        <v>49.341917000000002</v>
      </c>
      <c r="AZ1091">
        <v>103.24060900000001</v>
      </c>
      <c r="BA1091">
        <v>47.004818999999998</v>
      </c>
      <c r="BB1091">
        <v>47.792791999999999</v>
      </c>
      <c r="BC1091">
        <v>48.054456999999999</v>
      </c>
    </row>
    <row r="1092" spans="1:55" x14ac:dyDescent="0.2">
      <c r="A1092" t="str">
        <f t="shared" si="80"/>
        <v>350-340</v>
      </c>
      <c r="B1092">
        <f t="shared" si="81"/>
        <v>350</v>
      </c>
      <c r="C1092">
        <f t="shared" si="82"/>
        <v>340</v>
      </c>
      <c r="D1092" t="str">
        <f t="shared" si="79"/>
        <v>null</v>
      </c>
      <c r="E1092">
        <v>108.721852</v>
      </c>
      <c r="F1092">
        <v>110.615492</v>
      </c>
      <c r="G1092">
        <v>132.43853999999999</v>
      </c>
      <c r="H1092">
        <v>106.545687</v>
      </c>
      <c r="I1092">
        <v>116.482973</v>
      </c>
      <c r="J1092">
        <v>102.835894</v>
      </c>
      <c r="K1092">
        <v>105.679631</v>
      </c>
      <c r="L1092">
        <v>106.71496399999999</v>
      </c>
      <c r="M1092">
        <v>118.524432</v>
      </c>
      <c r="N1092">
        <v>100.376606</v>
      </c>
      <c r="O1092">
        <v>98.586679000000004</v>
      </c>
      <c r="P1092">
        <v>110.535622</v>
      </c>
      <c r="Q1092">
        <v>104.448795</v>
      </c>
      <c r="R1092">
        <v>103.136897</v>
      </c>
      <c r="S1092">
        <v>114.13574199999999</v>
      </c>
      <c r="T1092">
        <v>108.110905</v>
      </c>
      <c r="U1092">
        <v>106.50098300000001</v>
      </c>
      <c r="V1092">
        <v>116.939545</v>
      </c>
      <c r="W1092">
        <v>105.66592199999999</v>
      </c>
      <c r="X1092">
        <v>108.70873899999999</v>
      </c>
      <c r="Y1092">
        <v>106.22143699999999</v>
      </c>
      <c r="Z1092">
        <v>126.38092</v>
      </c>
      <c r="AA1092">
        <v>115.01371899999999</v>
      </c>
      <c r="AB1092">
        <v>138.585567</v>
      </c>
      <c r="AC1092">
        <v>116.092563</v>
      </c>
      <c r="AD1092">
        <v>296.63264800000002</v>
      </c>
      <c r="AE1092">
        <v>166.80180999999999</v>
      </c>
      <c r="AF1092">
        <v>152.924657</v>
      </c>
      <c r="AG1092">
        <v>139.388442</v>
      </c>
      <c r="AH1092">
        <v>212.46790899999999</v>
      </c>
      <c r="AI1092">
        <v>130.54966899999999</v>
      </c>
      <c r="AJ1092">
        <v>179.48865900000001</v>
      </c>
      <c r="AK1092">
        <v>143.39744999999999</v>
      </c>
      <c r="AL1092">
        <v>173.03883999999999</v>
      </c>
      <c r="AM1092">
        <v>152.12774300000001</v>
      </c>
      <c r="AN1092">
        <v>144.536495</v>
      </c>
      <c r="AO1092">
        <v>130.483508</v>
      </c>
      <c r="AP1092">
        <v>131.777525</v>
      </c>
      <c r="AQ1092">
        <v>126.924515</v>
      </c>
      <c r="AR1092">
        <v>126.64675699999999</v>
      </c>
      <c r="AS1092">
        <v>134.84775999999999</v>
      </c>
      <c r="AT1092">
        <v>137.74454600000001</v>
      </c>
      <c r="AU1092">
        <v>153.28943699999999</v>
      </c>
      <c r="AV1092">
        <v>155.83097900000001</v>
      </c>
      <c r="AW1092">
        <v>175.44567599999999</v>
      </c>
      <c r="AX1092">
        <v>132.34555700000001</v>
      </c>
      <c r="AY1092">
        <v>136.73365100000001</v>
      </c>
      <c r="AZ1092">
        <v>220.586658</v>
      </c>
      <c r="BA1092">
        <v>131.55460400000001</v>
      </c>
      <c r="BB1092">
        <v>132.83789200000001</v>
      </c>
      <c r="BC1092">
        <v>134.461522</v>
      </c>
    </row>
    <row r="1093" spans="1:55" x14ac:dyDescent="0.2">
      <c r="A1093" t="str">
        <f t="shared" si="80"/>
        <v>350-342</v>
      </c>
      <c r="B1093">
        <f t="shared" si="81"/>
        <v>350</v>
      </c>
      <c r="C1093">
        <f t="shared" si="82"/>
        <v>342</v>
      </c>
      <c r="D1093" t="str">
        <f t="shared" si="79"/>
        <v>null</v>
      </c>
      <c r="E1093">
        <v>194.12577200000001</v>
      </c>
      <c r="F1093">
        <v>197.37958900000001</v>
      </c>
      <c r="G1093">
        <v>240.072608</v>
      </c>
      <c r="H1093">
        <v>193.07255699999999</v>
      </c>
      <c r="I1093">
        <v>213.51873900000001</v>
      </c>
      <c r="J1093">
        <v>187.152624</v>
      </c>
      <c r="K1093">
        <v>189.480782</v>
      </c>
      <c r="L1093">
        <v>193.02249</v>
      </c>
      <c r="M1093">
        <v>211.17568</v>
      </c>
      <c r="N1093">
        <v>182.64174499999999</v>
      </c>
      <c r="O1093">
        <v>180.34577400000001</v>
      </c>
      <c r="P1093">
        <v>202.4436</v>
      </c>
      <c r="Q1093">
        <v>189.809799</v>
      </c>
      <c r="R1093">
        <v>187.392831</v>
      </c>
      <c r="S1093">
        <v>205.65569400000001</v>
      </c>
      <c r="T1093">
        <v>194.61453</v>
      </c>
      <c r="U1093">
        <v>190.50061700000001</v>
      </c>
      <c r="V1093">
        <v>214.867592</v>
      </c>
      <c r="W1093">
        <v>192.39842899999999</v>
      </c>
      <c r="X1093">
        <v>195.13189800000001</v>
      </c>
      <c r="Y1093">
        <v>193.078518</v>
      </c>
      <c r="Z1093">
        <v>225.126743</v>
      </c>
      <c r="AA1093">
        <v>209.40482600000001</v>
      </c>
      <c r="AB1093">
        <v>247.027874</v>
      </c>
      <c r="AC1093">
        <v>214.46943300000001</v>
      </c>
      <c r="AD1093">
        <v>526.98194999999998</v>
      </c>
      <c r="AE1093">
        <v>310.21893</v>
      </c>
      <c r="AF1093">
        <v>275.499821</v>
      </c>
      <c r="AG1093">
        <v>252.05373800000001</v>
      </c>
      <c r="AH1093">
        <v>371.918678</v>
      </c>
      <c r="AI1093">
        <v>235.27741399999999</v>
      </c>
      <c r="AJ1093">
        <v>312.27886699999999</v>
      </c>
      <c r="AK1093">
        <v>261.71267</v>
      </c>
      <c r="AL1093">
        <v>299.94070499999998</v>
      </c>
      <c r="AM1093">
        <v>275.005698</v>
      </c>
      <c r="AN1093">
        <v>260.956883</v>
      </c>
      <c r="AO1093">
        <v>238.48593199999999</v>
      </c>
      <c r="AP1093">
        <v>237.93280100000001</v>
      </c>
      <c r="AQ1093">
        <v>228.943825</v>
      </c>
      <c r="AR1093">
        <v>228.951573</v>
      </c>
      <c r="AS1093">
        <v>243.71385599999999</v>
      </c>
      <c r="AT1093">
        <v>248.98648299999999</v>
      </c>
      <c r="AU1093">
        <v>279.41763400000002</v>
      </c>
      <c r="AV1093">
        <v>285.03596800000003</v>
      </c>
      <c r="AW1093">
        <v>312.69073500000002</v>
      </c>
      <c r="AX1093">
        <v>246.76799800000001</v>
      </c>
      <c r="AY1093">
        <v>245.585442</v>
      </c>
      <c r="AZ1093">
        <v>344.24364600000001</v>
      </c>
      <c r="BA1093">
        <v>238.08181300000001</v>
      </c>
      <c r="BB1093">
        <v>240.04101800000001</v>
      </c>
      <c r="BC1093">
        <v>242.26963499999999</v>
      </c>
    </row>
    <row r="1094" spans="1:55" x14ac:dyDescent="0.2">
      <c r="A1094" t="str">
        <f t="shared" si="80"/>
        <v>350-344</v>
      </c>
      <c r="B1094">
        <f t="shared" si="81"/>
        <v>350</v>
      </c>
      <c r="C1094">
        <f t="shared" si="82"/>
        <v>344</v>
      </c>
      <c r="D1094" t="str">
        <f t="shared" si="79"/>
        <v>null</v>
      </c>
      <c r="E1094">
        <v>349.71892800000001</v>
      </c>
      <c r="F1094">
        <v>357.29944699999999</v>
      </c>
      <c r="G1094">
        <v>439.28444400000001</v>
      </c>
      <c r="H1094">
        <v>351.08983499999999</v>
      </c>
      <c r="I1094">
        <v>392.629504</v>
      </c>
      <c r="J1094">
        <v>346.95565699999997</v>
      </c>
      <c r="K1094">
        <v>344.70379400000002</v>
      </c>
      <c r="L1094">
        <v>351.20666</v>
      </c>
      <c r="M1094">
        <v>377.77662299999997</v>
      </c>
      <c r="N1094">
        <v>334.19191799999999</v>
      </c>
      <c r="O1094">
        <v>332.64756199999999</v>
      </c>
      <c r="P1094">
        <v>371.58668</v>
      </c>
      <c r="Q1094">
        <v>351.50766399999998</v>
      </c>
      <c r="R1094">
        <v>345.14188799999999</v>
      </c>
      <c r="S1094">
        <v>372.98858200000001</v>
      </c>
      <c r="T1094">
        <v>352.857709</v>
      </c>
      <c r="U1094">
        <v>347.91171600000001</v>
      </c>
      <c r="V1094">
        <v>399.51860900000003</v>
      </c>
      <c r="W1094">
        <v>350.11351100000002</v>
      </c>
      <c r="X1094">
        <v>355.85701499999999</v>
      </c>
      <c r="Y1094">
        <v>356.31358599999999</v>
      </c>
      <c r="Z1094">
        <v>398.408771</v>
      </c>
      <c r="AA1094">
        <v>387.42780699999997</v>
      </c>
      <c r="AB1094">
        <v>443.646908</v>
      </c>
      <c r="AC1094">
        <v>403.66291999999999</v>
      </c>
      <c r="AD1094">
        <v>928.98666900000001</v>
      </c>
      <c r="AE1094">
        <v>586.23969599999998</v>
      </c>
      <c r="AF1094">
        <v>499.57990599999999</v>
      </c>
      <c r="AG1094">
        <v>460.91795000000002</v>
      </c>
      <c r="AH1094">
        <v>650.76768400000003</v>
      </c>
      <c r="AI1094">
        <v>427.69849299999998</v>
      </c>
      <c r="AJ1094">
        <v>550.79996600000004</v>
      </c>
      <c r="AK1094">
        <v>484.90881899999999</v>
      </c>
      <c r="AL1094">
        <v>524.51849000000004</v>
      </c>
      <c r="AM1094">
        <v>505.541563</v>
      </c>
      <c r="AN1094">
        <v>485.17465600000003</v>
      </c>
      <c r="AO1094">
        <v>444.40746300000001</v>
      </c>
      <c r="AP1094">
        <v>437.09576099999998</v>
      </c>
      <c r="AQ1094">
        <v>418.71190100000001</v>
      </c>
      <c r="AR1094">
        <v>416.92376100000001</v>
      </c>
      <c r="AS1094">
        <v>445.31881800000002</v>
      </c>
      <c r="AT1094">
        <v>452.18348500000002</v>
      </c>
      <c r="AU1094">
        <v>515.73276499999997</v>
      </c>
      <c r="AV1094">
        <v>525.26772000000005</v>
      </c>
      <c r="AW1094">
        <v>562.35373000000004</v>
      </c>
      <c r="AX1094">
        <v>477.96547399999997</v>
      </c>
      <c r="AY1094">
        <v>443.34352000000001</v>
      </c>
      <c r="AZ1094">
        <v>539.59369700000002</v>
      </c>
      <c r="BA1094">
        <v>435.56451800000002</v>
      </c>
      <c r="BB1094">
        <v>436.91098699999998</v>
      </c>
      <c r="BC1094">
        <v>439.87452999999999</v>
      </c>
    </row>
    <row r="1095" spans="1:55" x14ac:dyDescent="0.2">
      <c r="A1095" t="str">
        <f t="shared" si="80"/>
        <v>350-346</v>
      </c>
      <c r="B1095">
        <f t="shared" si="81"/>
        <v>350</v>
      </c>
      <c r="C1095">
        <f t="shared" si="82"/>
        <v>346</v>
      </c>
      <c r="D1095" t="str">
        <f t="shared" si="79"/>
        <v>null</v>
      </c>
      <c r="E1095">
        <v>483.110547</v>
      </c>
      <c r="F1095">
        <v>494.99094500000001</v>
      </c>
      <c r="G1095">
        <v>607.96260800000005</v>
      </c>
      <c r="H1095">
        <v>486.11283300000002</v>
      </c>
      <c r="I1095">
        <v>550.405979</v>
      </c>
      <c r="J1095">
        <v>484.50946800000003</v>
      </c>
      <c r="K1095">
        <v>477.27286800000002</v>
      </c>
      <c r="L1095">
        <v>487.17796800000002</v>
      </c>
      <c r="M1095">
        <v>518.85783700000002</v>
      </c>
      <c r="N1095">
        <v>463.650823</v>
      </c>
      <c r="O1095">
        <v>467.33260200000001</v>
      </c>
      <c r="P1095">
        <v>515.03658299999995</v>
      </c>
      <c r="Q1095">
        <v>490.63801799999999</v>
      </c>
      <c r="R1095">
        <v>482.26892900000001</v>
      </c>
      <c r="S1095">
        <v>519.29473900000005</v>
      </c>
      <c r="T1095">
        <v>488.79444599999999</v>
      </c>
      <c r="U1095">
        <v>485.03398900000002</v>
      </c>
      <c r="V1095">
        <v>556.01298799999995</v>
      </c>
      <c r="W1095">
        <v>485.34154899999999</v>
      </c>
      <c r="X1095">
        <v>493.72672999999998</v>
      </c>
      <c r="Y1095">
        <v>502.95174100000003</v>
      </c>
      <c r="Z1095">
        <v>538.01655800000003</v>
      </c>
      <c r="AA1095">
        <v>541.52488700000004</v>
      </c>
      <c r="AB1095">
        <v>603.62756300000001</v>
      </c>
      <c r="AC1095">
        <v>572.94845599999996</v>
      </c>
      <c r="AD1095">
        <v>1015.848517</v>
      </c>
      <c r="AE1095">
        <v>830.15978299999995</v>
      </c>
      <c r="AF1095">
        <v>692.15178500000002</v>
      </c>
      <c r="AG1095">
        <v>641.55757400000005</v>
      </c>
      <c r="AH1095">
        <v>875.74779999999998</v>
      </c>
      <c r="AI1095">
        <v>594.23148600000002</v>
      </c>
      <c r="AJ1095">
        <v>748.24750400000005</v>
      </c>
      <c r="AK1095">
        <v>683.57765700000004</v>
      </c>
      <c r="AL1095">
        <v>705.30772200000001</v>
      </c>
      <c r="AM1095">
        <v>706.39491099999998</v>
      </c>
      <c r="AN1095">
        <v>686.53166299999998</v>
      </c>
      <c r="AO1095">
        <v>628.32176700000002</v>
      </c>
      <c r="AP1095">
        <v>608.56997999999999</v>
      </c>
      <c r="AQ1095">
        <v>581.76994300000001</v>
      </c>
      <c r="AR1095">
        <v>578.16386199999999</v>
      </c>
      <c r="AS1095">
        <v>616.72270300000002</v>
      </c>
      <c r="AT1095">
        <v>626.25885000000005</v>
      </c>
      <c r="AU1095">
        <v>718.97983599999998</v>
      </c>
      <c r="AV1095">
        <v>733.535886</v>
      </c>
      <c r="AW1095">
        <v>778.26857600000005</v>
      </c>
      <c r="AX1095">
        <v>686.20145300000001</v>
      </c>
      <c r="AY1095">
        <v>611.62173700000005</v>
      </c>
      <c r="AZ1095">
        <v>687.18493000000001</v>
      </c>
      <c r="BA1095">
        <v>603.13284399999998</v>
      </c>
      <c r="BB1095">
        <v>604.68792900000005</v>
      </c>
      <c r="BC1095">
        <v>609.34781999999996</v>
      </c>
    </row>
    <row r="1096" spans="1:55" x14ac:dyDescent="0.2">
      <c r="A1096" t="str">
        <f t="shared" si="80"/>
        <v>350-348</v>
      </c>
      <c r="B1096">
        <f t="shared" si="81"/>
        <v>350</v>
      </c>
      <c r="C1096">
        <f t="shared" si="82"/>
        <v>348</v>
      </c>
      <c r="D1096" t="str">
        <f t="shared" si="79"/>
        <v>null</v>
      </c>
      <c r="E1096">
        <v>640.68198199999995</v>
      </c>
      <c r="F1096">
        <v>664.57748400000003</v>
      </c>
      <c r="G1096">
        <v>808.38262999999995</v>
      </c>
      <c r="H1096">
        <v>655.48479599999996</v>
      </c>
      <c r="I1096">
        <v>742.32697499999995</v>
      </c>
      <c r="J1096">
        <v>660.23588199999995</v>
      </c>
      <c r="K1096">
        <v>641.01397999999995</v>
      </c>
      <c r="L1096">
        <v>657.43684800000005</v>
      </c>
      <c r="M1096">
        <v>688.36450600000001</v>
      </c>
      <c r="N1096">
        <v>627.27868599999999</v>
      </c>
      <c r="O1096">
        <v>636.60979299999997</v>
      </c>
      <c r="P1096">
        <v>693.63296000000003</v>
      </c>
      <c r="Q1096">
        <v>662.47880499999997</v>
      </c>
      <c r="R1096">
        <v>654.14547900000002</v>
      </c>
      <c r="S1096">
        <v>698.01390200000003</v>
      </c>
      <c r="T1096">
        <v>654.64258199999995</v>
      </c>
      <c r="U1096">
        <v>663.18869600000005</v>
      </c>
      <c r="V1096">
        <v>747.96259399999997</v>
      </c>
      <c r="W1096">
        <v>655.19392500000004</v>
      </c>
      <c r="X1096">
        <v>665.30585299999996</v>
      </c>
      <c r="Y1096">
        <v>706.99155299999995</v>
      </c>
      <c r="Z1096">
        <v>697.68965200000002</v>
      </c>
      <c r="AA1096">
        <v>733.65151900000001</v>
      </c>
      <c r="AB1096">
        <v>788.32149500000003</v>
      </c>
      <c r="AC1096">
        <v>792.42289100000005</v>
      </c>
      <c r="AD1096">
        <v>1015.848517</v>
      </c>
      <c r="AE1096">
        <v>1015.848517</v>
      </c>
      <c r="AF1096">
        <v>924.71778400000005</v>
      </c>
      <c r="AG1096">
        <v>867.12658399999998</v>
      </c>
      <c r="AH1096">
        <v>1015.848517</v>
      </c>
      <c r="AI1096">
        <v>805.79996100000005</v>
      </c>
      <c r="AJ1096">
        <v>990.49687400000005</v>
      </c>
      <c r="AK1096">
        <v>945.53649399999995</v>
      </c>
      <c r="AL1096">
        <v>919.93153099999995</v>
      </c>
      <c r="AM1096">
        <v>954.31447000000003</v>
      </c>
      <c r="AN1096">
        <v>946.66659800000002</v>
      </c>
      <c r="AO1096">
        <v>871.50156500000003</v>
      </c>
      <c r="AP1096">
        <v>822.53992600000004</v>
      </c>
      <c r="AQ1096">
        <v>784.63792799999999</v>
      </c>
      <c r="AR1096">
        <v>774.39367800000002</v>
      </c>
      <c r="AS1096">
        <v>828.52363600000001</v>
      </c>
      <c r="AT1096">
        <v>838.71781799999997</v>
      </c>
      <c r="AU1096">
        <v>977.24497299999996</v>
      </c>
      <c r="AV1096">
        <v>991.95897600000001</v>
      </c>
      <c r="AW1096">
        <v>1015.848517</v>
      </c>
      <c r="AX1096">
        <v>951.52676099999996</v>
      </c>
      <c r="AY1096">
        <v>814.04089899999997</v>
      </c>
      <c r="AZ1096">
        <v>862.49947499999996</v>
      </c>
      <c r="BA1096">
        <v>809.50498600000003</v>
      </c>
      <c r="BB1096">
        <v>812.71290799999997</v>
      </c>
      <c r="BC1096">
        <v>817.48545200000001</v>
      </c>
    </row>
    <row r="1097" spans="1:55" x14ac:dyDescent="0.2">
      <c r="A1097" t="str">
        <f t="shared" si="80"/>
        <v>350-350</v>
      </c>
      <c r="B1097">
        <f t="shared" si="81"/>
        <v>350</v>
      </c>
      <c r="C1097">
        <f t="shared" si="82"/>
        <v>350</v>
      </c>
      <c r="D1097" t="str">
        <f t="shared" si="79"/>
        <v>null</v>
      </c>
      <c r="E1097">
        <v>714.94102499999997</v>
      </c>
      <c r="F1097">
        <v>745.20766700000001</v>
      </c>
      <c r="G1097">
        <v>896.76380200000006</v>
      </c>
      <c r="H1097">
        <v>734.89248799999996</v>
      </c>
      <c r="I1097">
        <v>830.93285600000002</v>
      </c>
      <c r="J1097">
        <v>748.74579900000003</v>
      </c>
      <c r="K1097">
        <v>719.77078900000004</v>
      </c>
      <c r="L1097">
        <v>737.12289299999998</v>
      </c>
      <c r="M1097">
        <v>765.37072699999999</v>
      </c>
      <c r="N1097">
        <v>703.72879499999999</v>
      </c>
      <c r="O1097">
        <v>720.31795999999997</v>
      </c>
      <c r="P1097">
        <v>775.61855300000002</v>
      </c>
      <c r="Q1097">
        <v>744.98176599999999</v>
      </c>
      <c r="R1097">
        <v>740.83149400000002</v>
      </c>
      <c r="S1097">
        <v>783.12099000000001</v>
      </c>
      <c r="T1097">
        <v>734.83765100000005</v>
      </c>
      <c r="U1097">
        <v>753.81577000000004</v>
      </c>
      <c r="V1097">
        <v>833.53996299999994</v>
      </c>
      <c r="W1097">
        <v>732.64360399999998</v>
      </c>
      <c r="X1097">
        <v>743.96789100000001</v>
      </c>
      <c r="Y1097">
        <v>837.05544499999996</v>
      </c>
      <c r="Z1097">
        <v>767.16244200000006</v>
      </c>
      <c r="AA1097">
        <v>822.74079300000005</v>
      </c>
      <c r="AB1097">
        <v>864.92478800000004</v>
      </c>
      <c r="AC1097">
        <v>908.51366499999995</v>
      </c>
      <c r="AD1097">
        <v>1015.848517</v>
      </c>
      <c r="AE1097">
        <v>1015.848517</v>
      </c>
      <c r="AF1097">
        <v>1015.848517</v>
      </c>
      <c r="AG1097">
        <v>977.14960599999995</v>
      </c>
      <c r="AH1097">
        <v>1015.848517</v>
      </c>
      <c r="AI1097">
        <v>914.84367799999995</v>
      </c>
      <c r="AJ1097">
        <v>1015.848517</v>
      </c>
      <c r="AK1097">
        <v>1015.848517</v>
      </c>
      <c r="AL1097">
        <v>1011.4538669999999</v>
      </c>
      <c r="AM1097">
        <v>1015.848517</v>
      </c>
      <c r="AN1097">
        <v>1015.848517</v>
      </c>
      <c r="AO1097">
        <v>1001.242995</v>
      </c>
      <c r="AP1097">
        <v>923.44045600000004</v>
      </c>
      <c r="AQ1097">
        <v>882.91287399999999</v>
      </c>
      <c r="AR1097">
        <v>867.53189599999996</v>
      </c>
      <c r="AS1097">
        <v>929.92663400000004</v>
      </c>
      <c r="AT1097">
        <v>943.52066500000001</v>
      </c>
      <c r="AU1097">
        <v>1015.848517</v>
      </c>
      <c r="AV1097">
        <v>1015.848517</v>
      </c>
      <c r="AW1097">
        <v>1015.848517</v>
      </c>
      <c r="AX1097">
        <v>1015.848517</v>
      </c>
      <c r="AY1097">
        <v>907.77277900000001</v>
      </c>
      <c r="AZ1097">
        <v>945.04177600000003</v>
      </c>
      <c r="BA1097">
        <v>907.307863</v>
      </c>
      <c r="BB1097">
        <v>909.75344199999995</v>
      </c>
      <c r="BC1097">
        <v>918.45273999999995</v>
      </c>
    </row>
    <row r="1098" spans="1:55" x14ac:dyDescent="0.2">
      <c r="A1098" t="str">
        <f t="shared" si="80"/>
        <v>350-352</v>
      </c>
      <c r="B1098">
        <f t="shared" si="81"/>
        <v>350</v>
      </c>
      <c r="C1098">
        <f t="shared" si="82"/>
        <v>352</v>
      </c>
      <c r="D1098" t="str">
        <f t="shared" si="79"/>
        <v>real</v>
      </c>
      <c r="E1098">
        <v>716.64869799999997</v>
      </c>
      <c r="F1098">
        <v>757.23886500000003</v>
      </c>
      <c r="G1098">
        <v>893.00751700000001</v>
      </c>
      <c r="H1098">
        <v>745.15879199999995</v>
      </c>
      <c r="I1098">
        <v>833.17399</v>
      </c>
      <c r="J1098">
        <v>767.21489399999996</v>
      </c>
      <c r="K1098">
        <v>731.29952000000003</v>
      </c>
      <c r="L1098">
        <v>750.69487100000003</v>
      </c>
      <c r="M1098">
        <v>768.56374700000003</v>
      </c>
      <c r="N1098">
        <v>719.16699400000005</v>
      </c>
      <c r="O1098">
        <v>740.15855799999997</v>
      </c>
      <c r="P1098">
        <v>785.19582700000001</v>
      </c>
      <c r="Q1098">
        <v>759.01150700000005</v>
      </c>
      <c r="R1098">
        <v>757.44450099999995</v>
      </c>
      <c r="S1098">
        <v>793.26689199999998</v>
      </c>
      <c r="T1098">
        <v>744.54963199999997</v>
      </c>
      <c r="U1098">
        <v>782.364011</v>
      </c>
      <c r="V1098">
        <v>830.00063899999998</v>
      </c>
      <c r="W1098">
        <v>744.44353599999999</v>
      </c>
      <c r="X1098">
        <v>753.97193400000003</v>
      </c>
      <c r="Y1098">
        <v>937.47973400000001</v>
      </c>
      <c r="Z1098">
        <v>763.83054300000003</v>
      </c>
      <c r="AA1098">
        <v>836.02189999999996</v>
      </c>
      <c r="AB1098">
        <v>854.95054700000003</v>
      </c>
      <c r="AC1098">
        <v>943.05992100000003</v>
      </c>
      <c r="AD1098">
        <v>1015.848517</v>
      </c>
      <c r="AE1098">
        <v>1015.848517</v>
      </c>
      <c r="AF1098">
        <v>1015.848517</v>
      </c>
      <c r="AG1098">
        <v>1001.605988</v>
      </c>
      <c r="AH1098">
        <v>1015.848517</v>
      </c>
      <c r="AI1098">
        <v>949.75352299999997</v>
      </c>
      <c r="AJ1098">
        <v>1015.848517</v>
      </c>
      <c r="AK1098">
        <v>1015.848517</v>
      </c>
      <c r="AL1098">
        <v>1014.648676</v>
      </c>
      <c r="AM1098">
        <v>1015.848517</v>
      </c>
      <c r="AN1098">
        <v>1015.848517</v>
      </c>
      <c r="AO1098">
        <v>1015.848517</v>
      </c>
      <c r="AP1098">
        <v>941.30277599999999</v>
      </c>
      <c r="AQ1098">
        <v>901.96490300000005</v>
      </c>
      <c r="AR1098">
        <v>881.72256900000002</v>
      </c>
      <c r="AS1098">
        <v>940.97375899999997</v>
      </c>
      <c r="AT1098">
        <v>960.436463</v>
      </c>
      <c r="AU1098">
        <v>1015.848517</v>
      </c>
      <c r="AV1098">
        <v>1015.848517</v>
      </c>
      <c r="AW1098">
        <v>1015.848517</v>
      </c>
      <c r="AX1098">
        <v>1015.848517</v>
      </c>
      <c r="AY1098">
        <v>915.780663</v>
      </c>
      <c r="AZ1098">
        <v>945.56450800000005</v>
      </c>
      <c r="BA1098">
        <v>921.35846600000002</v>
      </c>
      <c r="BB1098">
        <v>918.48552199999995</v>
      </c>
      <c r="BC1098">
        <v>935.89067499999999</v>
      </c>
    </row>
    <row r="1099" spans="1:55" x14ac:dyDescent="0.2">
      <c r="A1099" t="str">
        <f t="shared" si="80"/>
        <v>350-354</v>
      </c>
      <c r="B1099">
        <f t="shared" si="81"/>
        <v>350</v>
      </c>
      <c r="C1099">
        <f t="shared" si="82"/>
        <v>354</v>
      </c>
      <c r="D1099" t="str">
        <f t="shared" si="79"/>
        <v>real</v>
      </c>
      <c r="E1099">
        <v>646.38853099999994</v>
      </c>
      <c r="F1099">
        <v>690.44351600000005</v>
      </c>
      <c r="G1099">
        <v>798.35474499999998</v>
      </c>
      <c r="H1099">
        <v>678.08270500000003</v>
      </c>
      <c r="I1099">
        <v>749.91166599999997</v>
      </c>
      <c r="J1099">
        <v>700.95658300000002</v>
      </c>
      <c r="K1099">
        <v>666.59390900000005</v>
      </c>
      <c r="L1099">
        <v>683.34996699999999</v>
      </c>
      <c r="M1099">
        <v>696.54762700000003</v>
      </c>
      <c r="N1099">
        <v>657.21690699999999</v>
      </c>
      <c r="O1099">
        <v>679.75282700000002</v>
      </c>
      <c r="P1099">
        <v>712.29875100000004</v>
      </c>
      <c r="Q1099">
        <v>692.19052799999997</v>
      </c>
      <c r="R1099">
        <v>692.55471199999999</v>
      </c>
      <c r="S1099">
        <v>723.78456600000004</v>
      </c>
      <c r="T1099">
        <v>677.56652799999995</v>
      </c>
      <c r="U1099">
        <v>723.30176800000004</v>
      </c>
      <c r="V1099">
        <v>743.08395399999995</v>
      </c>
      <c r="W1099">
        <v>678.09760600000004</v>
      </c>
      <c r="X1099">
        <v>688.11059</v>
      </c>
      <c r="Y1099">
        <v>938.70758999999998</v>
      </c>
      <c r="Z1099">
        <v>690.51682900000003</v>
      </c>
      <c r="AA1099">
        <v>761.28184799999997</v>
      </c>
      <c r="AB1099">
        <v>765.49947299999997</v>
      </c>
      <c r="AC1099">
        <v>871.07300799999996</v>
      </c>
      <c r="AD1099">
        <v>1015.848517</v>
      </c>
      <c r="AE1099">
        <v>1015.848517</v>
      </c>
      <c r="AF1099">
        <v>931.21290199999999</v>
      </c>
      <c r="AG1099">
        <v>919.87192600000003</v>
      </c>
      <c r="AH1099">
        <v>1015.848517</v>
      </c>
      <c r="AI1099">
        <v>890.58160799999996</v>
      </c>
      <c r="AJ1099">
        <v>1002.565622</v>
      </c>
      <c r="AK1099">
        <v>1015.848517</v>
      </c>
      <c r="AL1099">
        <v>927.022696</v>
      </c>
      <c r="AM1099">
        <v>1002.616882</v>
      </c>
      <c r="AN1099">
        <v>1007.347703</v>
      </c>
      <c r="AO1099">
        <v>971.86744199999998</v>
      </c>
      <c r="AP1099">
        <v>859.64202899999998</v>
      </c>
      <c r="AQ1099">
        <v>827.70049600000004</v>
      </c>
      <c r="AR1099">
        <v>805.05192299999999</v>
      </c>
      <c r="AS1099">
        <v>858.53457500000002</v>
      </c>
      <c r="AT1099">
        <v>879.73892699999999</v>
      </c>
      <c r="AU1099">
        <v>1015.848517</v>
      </c>
      <c r="AV1099">
        <v>1015.848517</v>
      </c>
      <c r="AW1099">
        <v>1015.848517</v>
      </c>
      <c r="AX1099">
        <v>961.51649999999995</v>
      </c>
      <c r="AY1099">
        <v>832.05401900000004</v>
      </c>
      <c r="AZ1099">
        <v>860.01277000000005</v>
      </c>
      <c r="BA1099">
        <v>839.19644400000004</v>
      </c>
      <c r="BB1099">
        <v>833.07564300000001</v>
      </c>
      <c r="BC1099">
        <v>852.96273199999996</v>
      </c>
    </row>
    <row r="1100" spans="1:55" x14ac:dyDescent="0.2">
      <c r="A1100" t="str">
        <f t="shared" si="80"/>
        <v>350-356</v>
      </c>
      <c r="B1100">
        <f t="shared" si="81"/>
        <v>350</v>
      </c>
      <c r="C1100">
        <f t="shared" si="82"/>
        <v>356</v>
      </c>
      <c r="D1100" t="str">
        <f t="shared" ref="D1100:D1163" si="83">IF(C1100&gt;B1100, "real", "null")</f>
        <v>real</v>
      </c>
      <c r="E1100">
        <v>480.96001100000001</v>
      </c>
      <c r="F1100">
        <v>520.03383599999995</v>
      </c>
      <c r="G1100">
        <v>580.60347999999999</v>
      </c>
      <c r="H1100">
        <v>508.18443300000001</v>
      </c>
      <c r="I1100">
        <v>551.18978000000004</v>
      </c>
      <c r="J1100">
        <v>530.73287000000005</v>
      </c>
      <c r="K1100">
        <v>501.75845600000002</v>
      </c>
      <c r="L1100">
        <v>514.05548999999996</v>
      </c>
      <c r="M1100">
        <v>521.93045600000005</v>
      </c>
      <c r="N1100">
        <v>497.86746499999998</v>
      </c>
      <c r="O1100">
        <v>517.04287499999998</v>
      </c>
      <c r="P1100">
        <v>535.96794599999998</v>
      </c>
      <c r="Q1100">
        <v>521.64673800000003</v>
      </c>
      <c r="R1100">
        <v>522.67968699999994</v>
      </c>
      <c r="S1100">
        <v>544.70658300000002</v>
      </c>
      <c r="T1100">
        <v>511.69157000000001</v>
      </c>
      <c r="U1100">
        <v>553.16567399999997</v>
      </c>
      <c r="V1100">
        <v>543.62177799999995</v>
      </c>
      <c r="W1100">
        <v>510.03754099999998</v>
      </c>
      <c r="X1100">
        <v>518.10860600000001</v>
      </c>
      <c r="Y1100">
        <v>820.04249100000004</v>
      </c>
      <c r="Z1100">
        <v>517.81594800000005</v>
      </c>
      <c r="AA1100">
        <v>566.36273900000003</v>
      </c>
      <c r="AB1100">
        <v>565.63794600000006</v>
      </c>
      <c r="AC1100">
        <v>664.99590899999998</v>
      </c>
      <c r="AD1100">
        <v>972.06950200000006</v>
      </c>
      <c r="AE1100">
        <v>870.10681599999998</v>
      </c>
      <c r="AF1100">
        <v>690.35947299999998</v>
      </c>
      <c r="AG1100">
        <v>699.515939</v>
      </c>
      <c r="AH1100">
        <v>826.02381700000001</v>
      </c>
      <c r="AI1100">
        <v>707.16977099999997</v>
      </c>
      <c r="AJ1100">
        <v>760.26976100000002</v>
      </c>
      <c r="AK1100">
        <v>809.286833</v>
      </c>
      <c r="AL1100">
        <v>695.48368500000004</v>
      </c>
      <c r="AM1100">
        <v>769.92452100000003</v>
      </c>
      <c r="AN1100">
        <v>764.94991800000003</v>
      </c>
      <c r="AO1100">
        <v>744.15564500000005</v>
      </c>
      <c r="AP1100">
        <v>648.12779399999999</v>
      </c>
      <c r="AQ1100">
        <v>636.50071600000001</v>
      </c>
      <c r="AR1100">
        <v>610.74078099999997</v>
      </c>
      <c r="AS1100">
        <v>650.20084399999996</v>
      </c>
      <c r="AT1100">
        <v>671.34499500000004</v>
      </c>
      <c r="AU1100">
        <v>804.13162699999998</v>
      </c>
      <c r="AV1100">
        <v>806.31375300000002</v>
      </c>
      <c r="AW1100">
        <v>825.32465500000001</v>
      </c>
      <c r="AX1100">
        <v>689.46063500000002</v>
      </c>
      <c r="AY1100">
        <v>623.93665299999998</v>
      </c>
      <c r="AZ1100">
        <v>644.54257500000006</v>
      </c>
      <c r="BA1100">
        <v>632.76946499999997</v>
      </c>
      <c r="BB1100">
        <v>624.10652600000003</v>
      </c>
      <c r="BC1100">
        <v>645.01464399999998</v>
      </c>
    </row>
    <row r="1101" spans="1:55" x14ac:dyDescent="0.2">
      <c r="A1101" t="str">
        <f t="shared" si="80"/>
        <v>350-358</v>
      </c>
      <c r="B1101">
        <f t="shared" si="81"/>
        <v>350</v>
      </c>
      <c r="C1101">
        <f t="shared" si="82"/>
        <v>358</v>
      </c>
      <c r="D1101" t="str">
        <f t="shared" si="83"/>
        <v>real</v>
      </c>
      <c r="E1101">
        <v>341.692567</v>
      </c>
      <c r="F1101">
        <v>372.28882299999998</v>
      </c>
      <c r="G1101">
        <v>410.20691399999998</v>
      </c>
      <c r="H1101">
        <v>361.85264599999999</v>
      </c>
      <c r="I1101">
        <v>391.86596900000001</v>
      </c>
      <c r="J1101">
        <v>378.155708</v>
      </c>
      <c r="K1101">
        <v>356.76300500000002</v>
      </c>
      <c r="L1101">
        <v>366.64545500000003</v>
      </c>
      <c r="M1101">
        <v>370.92864500000002</v>
      </c>
      <c r="N1101">
        <v>360.47697099999999</v>
      </c>
      <c r="O1101">
        <v>371.48058400000002</v>
      </c>
      <c r="P1101">
        <v>388.69261699999998</v>
      </c>
      <c r="Q1101">
        <v>372.61068799999998</v>
      </c>
      <c r="R1101">
        <v>372.65598799999998</v>
      </c>
      <c r="S1101">
        <v>388.11981700000001</v>
      </c>
      <c r="T1101">
        <v>363.80350600000003</v>
      </c>
      <c r="U1101">
        <v>395.96498000000003</v>
      </c>
      <c r="V1101">
        <v>384.44995899999998</v>
      </c>
      <c r="W1101">
        <v>368.86274800000001</v>
      </c>
      <c r="X1101">
        <v>369.246602</v>
      </c>
      <c r="Y1101">
        <v>659.38651600000003</v>
      </c>
      <c r="Z1101">
        <v>370.13769100000002</v>
      </c>
      <c r="AA1101">
        <v>406.78381899999999</v>
      </c>
      <c r="AB1101">
        <v>399.40953300000001</v>
      </c>
      <c r="AC1101">
        <v>477.36763999999999</v>
      </c>
      <c r="AD1101">
        <v>663.09273199999996</v>
      </c>
      <c r="AE1101">
        <v>608.05559200000005</v>
      </c>
      <c r="AF1101">
        <v>493.66891399999997</v>
      </c>
      <c r="AG1101">
        <v>509.13751100000002</v>
      </c>
      <c r="AH1101">
        <v>588.18042300000002</v>
      </c>
      <c r="AI1101">
        <v>528.73671100000001</v>
      </c>
      <c r="AJ1101">
        <v>539.36064199999998</v>
      </c>
      <c r="AK1101">
        <v>586.77554099999998</v>
      </c>
      <c r="AL1101">
        <v>496.34873900000002</v>
      </c>
      <c r="AM1101">
        <v>558.66479900000002</v>
      </c>
      <c r="AN1101">
        <v>537.80555700000002</v>
      </c>
      <c r="AO1101">
        <v>532.23252300000001</v>
      </c>
      <c r="AP1101">
        <v>462.53979199999998</v>
      </c>
      <c r="AQ1101">
        <v>458.71674999999999</v>
      </c>
      <c r="AR1101">
        <v>436.70654300000001</v>
      </c>
      <c r="AS1101">
        <v>465.24763100000001</v>
      </c>
      <c r="AT1101">
        <v>485.60082899999998</v>
      </c>
      <c r="AU1101">
        <v>585.82365500000003</v>
      </c>
      <c r="AV1101">
        <v>578.47082599999999</v>
      </c>
      <c r="AW1101">
        <v>589.00356299999999</v>
      </c>
      <c r="AX1101">
        <v>471.21167200000002</v>
      </c>
      <c r="AY1101">
        <v>445.75154800000001</v>
      </c>
      <c r="AZ1101">
        <v>460.20984600000003</v>
      </c>
      <c r="BA1101">
        <v>451.63750599999997</v>
      </c>
      <c r="BB1101">
        <v>442.28971000000001</v>
      </c>
      <c r="BC1101">
        <v>461.46690799999999</v>
      </c>
    </row>
    <row r="1102" spans="1:55" x14ac:dyDescent="0.2">
      <c r="A1102" t="str">
        <f t="shared" si="80"/>
        <v>350-360</v>
      </c>
      <c r="B1102">
        <f t="shared" si="81"/>
        <v>350</v>
      </c>
      <c r="C1102">
        <f t="shared" si="82"/>
        <v>360</v>
      </c>
      <c r="D1102" t="str">
        <f t="shared" si="83"/>
        <v>real</v>
      </c>
      <c r="E1102">
        <v>183.275938</v>
      </c>
      <c r="F1102">
        <v>200.34790000000001</v>
      </c>
      <c r="G1102">
        <v>224.723816</v>
      </c>
      <c r="H1102">
        <v>194.442868</v>
      </c>
      <c r="I1102">
        <v>216.699839</v>
      </c>
      <c r="J1102">
        <v>204.61261300000001</v>
      </c>
      <c r="K1102">
        <v>191.907883</v>
      </c>
      <c r="L1102">
        <v>198.74453500000001</v>
      </c>
      <c r="M1102">
        <v>198.66168500000001</v>
      </c>
      <c r="N1102">
        <v>205.19673800000001</v>
      </c>
      <c r="O1102">
        <v>202.95381499999999</v>
      </c>
      <c r="P1102">
        <v>221.49741599999999</v>
      </c>
      <c r="Q1102">
        <v>200.906992</v>
      </c>
      <c r="R1102">
        <v>200.07193100000001</v>
      </c>
      <c r="S1102">
        <v>208.678842</v>
      </c>
      <c r="T1102">
        <v>197.66688300000001</v>
      </c>
      <c r="U1102">
        <v>213.13190499999999</v>
      </c>
      <c r="V1102">
        <v>211.79854900000001</v>
      </c>
      <c r="W1102">
        <v>209.38277199999999</v>
      </c>
      <c r="X1102">
        <v>199.90563399999999</v>
      </c>
      <c r="Y1102">
        <v>426.03850399999999</v>
      </c>
      <c r="Z1102">
        <v>198.795795</v>
      </c>
      <c r="AA1102">
        <v>228.760839</v>
      </c>
      <c r="AB1102">
        <v>214.304924</v>
      </c>
      <c r="AC1102">
        <v>257.91168199999998</v>
      </c>
      <c r="AD1102">
        <v>334.97273899999999</v>
      </c>
      <c r="AE1102">
        <v>320.029855</v>
      </c>
      <c r="AF1102">
        <v>277.21047399999998</v>
      </c>
      <c r="AG1102">
        <v>290.88795199999998</v>
      </c>
      <c r="AH1102">
        <v>317.24750999999998</v>
      </c>
      <c r="AI1102">
        <v>305.69672600000001</v>
      </c>
      <c r="AJ1102">
        <v>289.58797499999997</v>
      </c>
      <c r="AK1102">
        <v>324.293971</v>
      </c>
      <c r="AL1102">
        <v>267.51995099999999</v>
      </c>
      <c r="AM1102">
        <v>318.22145</v>
      </c>
      <c r="AN1102">
        <v>282.18865399999999</v>
      </c>
      <c r="AO1102">
        <v>288.26355899999999</v>
      </c>
      <c r="AP1102">
        <v>249.80664300000001</v>
      </c>
      <c r="AQ1102">
        <v>253.74174099999999</v>
      </c>
      <c r="AR1102">
        <v>237.67292499999999</v>
      </c>
      <c r="AS1102">
        <v>251.615644</v>
      </c>
      <c r="AT1102">
        <v>267.406702</v>
      </c>
      <c r="AU1102">
        <v>323.15373399999999</v>
      </c>
      <c r="AV1102">
        <v>314.40555999999998</v>
      </c>
      <c r="AW1102">
        <v>318.05872900000003</v>
      </c>
      <c r="AX1102">
        <v>243.24894</v>
      </c>
      <c r="AY1102">
        <v>241.895914</v>
      </c>
      <c r="AZ1102">
        <v>249.09555900000001</v>
      </c>
      <c r="BA1102">
        <v>245.38576599999999</v>
      </c>
      <c r="BB1102">
        <v>238.34764999999999</v>
      </c>
      <c r="BC1102">
        <v>250.35560100000001</v>
      </c>
    </row>
    <row r="1103" spans="1:55" x14ac:dyDescent="0.2">
      <c r="A1103" t="str">
        <f t="shared" si="80"/>
        <v>350-362</v>
      </c>
      <c r="B1103">
        <f t="shared" si="81"/>
        <v>350</v>
      </c>
      <c r="C1103">
        <f t="shared" si="82"/>
        <v>362</v>
      </c>
      <c r="D1103" t="str">
        <f t="shared" si="83"/>
        <v>real</v>
      </c>
      <c r="E1103">
        <v>104.424953</v>
      </c>
      <c r="F1103">
        <v>114.682913</v>
      </c>
      <c r="G1103">
        <v>122.93458</v>
      </c>
      <c r="H1103">
        <v>111.76884200000001</v>
      </c>
      <c r="I1103">
        <v>119.09365699999999</v>
      </c>
      <c r="J1103">
        <v>117.377639</v>
      </c>
      <c r="K1103">
        <v>109.10391799999999</v>
      </c>
      <c r="L1103">
        <v>111.869574</v>
      </c>
      <c r="M1103">
        <v>112.854838</v>
      </c>
      <c r="N1103">
        <v>115.37075</v>
      </c>
      <c r="O1103">
        <v>115.44287199999999</v>
      </c>
      <c r="P1103">
        <v>124.851465</v>
      </c>
      <c r="Q1103">
        <v>115.57579</v>
      </c>
      <c r="R1103">
        <v>112.850666</v>
      </c>
      <c r="S1103">
        <v>117.666721</v>
      </c>
      <c r="T1103">
        <v>112.26356</v>
      </c>
      <c r="U1103">
        <v>120.002627</v>
      </c>
      <c r="V1103">
        <v>116.19091</v>
      </c>
      <c r="W1103">
        <v>117.29955699999999</v>
      </c>
      <c r="X1103">
        <v>113.61956600000001</v>
      </c>
      <c r="Y1103">
        <v>256.92284100000001</v>
      </c>
      <c r="Z1103">
        <v>113.473535</v>
      </c>
      <c r="AA1103">
        <v>126.229525</v>
      </c>
      <c r="AB1103">
        <v>122.035742</v>
      </c>
      <c r="AC1103">
        <v>145.23387</v>
      </c>
      <c r="AD1103">
        <v>181.48660699999999</v>
      </c>
      <c r="AE1103">
        <v>177.07169099999999</v>
      </c>
      <c r="AF1103">
        <v>154.701471</v>
      </c>
      <c r="AG1103">
        <v>163.67256599999999</v>
      </c>
      <c r="AH1103">
        <v>179.35454799999999</v>
      </c>
      <c r="AI1103">
        <v>182.03675699999999</v>
      </c>
      <c r="AJ1103">
        <v>163.37394699999999</v>
      </c>
      <c r="AK1103">
        <v>186.120868</v>
      </c>
      <c r="AL1103">
        <v>152.88472200000001</v>
      </c>
      <c r="AM1103">
        <v>178.41458299999999</v>
      </c>
      <c r="AN1103">
        <v>158.14483200000001</v>
      </c>
      <c r="AO1103">
        <v>162.45544000000001</v>
      </c>
      <c r="AP1103">
        <v>142.53377900000001</v>
      </c>
      <c r="AQ1103">
        <v>147.20380299999999</v>
      </c>
      <c r="AR1103">
        <v>136.07084800000001</v>
      </c>
      <c r="AS1103">
        <v>144.62351799999999</v>
      </c>
      <c r="AT1103">
        <v>153.09155000000001</v>
      </c>
      <c r="AU1103">
        <v>188.05086600000001</v>
      </c>
      <c r="AV1103">
        <v>178.541541</v>
      </c>
      <c r="AW1103">
        <v>181.14089999999999</v>
      </c>
      <c r="AX1103">
        <v>136.45947000000001</v>
      </c>
      <c r="AY1103">
        <v>138.38767999999999</v>
      </c>
      <c r="AZ1103">
        <v>141.39890700000001</v>
      </c>
      <c r="BA1103">
        <v>140.731931</v>
      </c>
      <c r="BB1103">
        <v>135.28645</v>
      </c>
      <c r="BC1103">
        <v>144.638419</v>
      </c>
    </row>
    <row r="1104" spans="1:55" x14ac:dyDescent="0.2">
      <c r="A1104" t="str">
        <f t="shared" si="80"/>
        <v>350-364</v>
      </c>
      <c r="B1104">
        <f t="shared" si="81"/>
        <v>350</v>
      </c>
      <c r="C1104">
        <f t="shared" si="82"/>
        <v>364</v>
      </c>
      <c r="D1104" t="str">
        <f t="shared" si="83"/>
        <v>real</v>
      </c>
      <c r="E1104">
        <v>41.289926000000001</v>
      </c>
      <c r="F1104">
        <v>44.949651000000003</v>
      </c>
      <c r="G1104">
        <v>42.910575999999999</v>
      </c>
      <c r="H1104">
        <v>44.000745000000002</v>
      </c>
      <c r="I1104">
        <v>42.291879999999999</v>
      </c>
      <c r="J1104">
        <v>46.479702000000003</v>
      </c>
      <c r="K1104">
        <v>42.936802</v>
      </c>
      <c r="L1104">
        <v>44.244528000000003</v>
      </c>
      <c r="M1104">
        <v>44.209957000000003</v>
      </c>
      <c r="N1104">
        <v>41.875838999999999</v>
      </c>
      <c r="O1104">
        <v>46.470761000000003</v>
      </c>
      <c r="P1104">
        <v>45.207738999999997</v>
      </c>
      <c r="Q1104">
        <v>45.418739000000002</v>
      </c>
      <c r="R1104">
        <v>44.118761999999997</v>
      </c>
      <c r="S1104">
        <v>46.144723999999997</v>
      </c>
      <c r="T1104">
        <v>43.821930999999999</v>
      </c>
      <c r="U1104">
        <v>46.185851</v>
      </c>
      <c r="V1104">
        <v>41.311979000000001</v>
      </c>
      <c r="W1104">
        <v>41.986704000000003</v>
      </c>
      <c r="X1104">
        <v>44.963956000000003</v>
      </c>
      <c r="Y1104">
        <v>97.695588999999998</v>
      </c>
      <c r="Z1104">
        <v>44.863819999999997</v>
      </c>
      <c r="AA1104">
        <v>44.694543000000003</v>
      </c>
      <c r="AB1104">
        <v>47.588943999999998</v>
      </c>
      <c r="AC1104">
        <v>55.991410999999999</v>
      </c>
      <c r="AD1104">
        <v>66.770910999999998</v>
      </c>
      <c r="AE1104">
        <v>66.412687000000005</v>
      </c>
      <c r="AF1104">
        <v>54.632424999999998</v>
      </c>
      <c r="AG1104">
        <v>58.358908</v>
      </c>
      <c r="AH1104">
        <v>70.114732000000004</v>
      </c>
      <c r="AI1104">
        <v>72.345733999999993</v>
      </c>
      <c r="AJ1104">
        <v>62.707662999999997</v>
      </c>
      <c r="AK1104">
        <v>73.174834000000004</v>
      </c>
      <c r="AL1104">
        <v>59.480666999999997</v>
      </c>
      <c r="AM1104">
        <v>63.684583000000003</v>
      </c>
      <c r="AN1104">
        <v>62.030554000000002</v>
      </c>
      <c r="AO1104">
        <v>61.712860999999997</v>
      </c>
      <c r="AP1104">
        <v>55.930613999999998</v>
      </c>
      <c r="AQ1104">
        <v>59.656500999999999</v>
      </c>
      <c r="AR1104">
        <v>52.789450000000002</v>
      </c>
      <c r="AS1104">
        <v>56.717992000000002</v>
      </c>
      <c r="AT1104">
        <v>59.429406999999998</v>
      </c>
      <c r="AU1104">
        <v>76.759457999999995</v>
      </c>
      <c r="AV1104">
        <v>69.687962999999996</v>
      </c>
      <c r="AW1104">
        <v>70.343614000000002</v>
      </c>
      <c r="AX1104">
        <v>53.979754</v>
      </c>
      <c r="AY1104">
        <v>54.145454999999998</v>
      </c>
      <c r="AZ1104">
        <v>55.283904</v>
      </c>
      <c r="BA1104">
        <v>55.340527999999999</v>
      </c>
      <c r="BB1104">
        <v>53.186416999999999</v>
      </c>
      <c r="BC1104">
        <v>56.420565000000003</v>
      </c>
    </row>
    <row r="1105" spans="1:55" x14ac:dyDescent="0.2">
      <c r="A1105" t="str">
        <f t="shared" si="80"/>
        <v>350-366</v>
      </c>
      <c r="B1105">
        <f t="shared" si="81"/>
        <v>350</v>
      </c>
      <c r="C1105">
        <f t="shared" si="82"/>
        <v>366</v>
      </c>
      <c r="D1105" t="str">
        <f t="shared" si="83"/>
        <v>real</v>
      </c>
      <c r="E1105">
        <v>16.653538000000001</v>
      </c>
      <c r="F1105">
        <v>17.525554</v>
      </c>
      <c r="G1105">
        <v>17.255545000000001</v>
      </c>
      <c r="H1105">
        <v>17.310977000000001</v>
      </c>
      <c r="I1105">
        <v>16.88242</v>
      </c>
      <c r="J1105">
        <v>18.434525000000001</v>
      </c>
      <c r="K1105">
        <v>17.071961999999999</v>
      </c>
      <c r="L1105">
        <v>17.362832999999998</v>
      </c>
      <c r="M1105">
        <v>17.337799</v>
      </c>
      <c r="N1105">
        <v>16.573668000000001</v>
      </c>
      <c r="O1105">
        <v>18.657446</v>
      </c>
      <c r="P1105">
        <v>17.882586</v>
      </c>
      <c r="Q1105">
        <v>9.4819069999999996</v>
      </c>
      <c r="R1105">
        <v>17.666817000000002</v>
      </c>
      <c r="S1105">
        <v>18.496513</v>
      </c>
      <c r="T1105">
        <v>17.381907000000002</v>
      </c>
      <c r="U1105">
        <v>18.013715999999999</v>
      </c>
      <c r="V1105">
        <v>16.577839999999998</v>
      </c>
      <c r="W1105">
        <v>16.774535</v>
      </c>
      <c r="X1105">
        <v>17.456412</v>
      </c>
      <c r="Y1105">
        <v>35.796762000000001</v>
      </c>
      <c r="Z1105">
        <v>17.483830000000001</v>
      </c>
      <c r="AA1105">
        <v>17.395616</v>
      </c>
      <c r="AB1105">
        <v>18.660426000000001</v>
      </c>
      <c r="AC1105">
        <v>21.495819000000001</v>
      </c>
      <c r="AD1105">
        <v>24.836659000000001</v>
      </c>
      <c r="AE1105">
        <v>24.854541000000001</v>
      </c>
      <c r="AF1105">
        <v>21.422505000000001</v>
      </c>
      <c r="AG1105">
        <v>22.123456000000001</v>
      </c>
      <c r="AH1105">
        <v>25.670528000000001</v>
      </c>
      <c r="AI1105">
        <v>25.830864999999999</v>
      </c>
      <c r="AJ1105">
        <v>23.551583000000001</v>
      </c>
      <c r="AK1105">
        <v>26.903749000000001</v>
      </c>
      <c r="AL1105">
        <v>22.303462</v>
      </c>
      <c r="AM1105">
        <v>23.767948000000001</v>
      </c>
      <c r="AN1105">
        <v>23.087859000000002</v>
      </c>
      <c r="AO1105">
        <v>22.516846999999999</v>
      </c>
      <c r="AP1105">
        <v>21.391511000000001</v>
      </c>
      <c r="AQ1105">
        <v>22.903680999999999</v>
      </c>
      <c r="AR1105">
        <v>20.696521000000001</v>
      </c>
      <c r="AS1105">
        <v>21.717548000000001</v>
      </c>
      <c r="AT1105">
        <v>21.851659000000001</v>
      </c>
      <c r="AU1105">
        <v>29.946566000000001</v>
      </c>
      <c r="AV1105">
        <v>26.166439</v>
      </c>
      <c r="AW1105">
        <v>26.068687000000001</v>
      </c>
      <c r="AX1105">
        <v>20.555854</v>
      </c>
      <c r="AY1105">
        <v>20.697713</v>
      </c>
      <c r="AZ1105">
        <v>21.502972</v>
      </c>
      <c r="BA1105">
        <v>21.192430999999999</v>
      </c>
      <c r="BB1105">
        <v>20.123719999999999</v>
      </c>
      <c r="BC1105">
        <v>21.485686000000001</v>
      </c>
    </row>
    <row r="1106" spans="1:55" x14ac:dyDescent="0.2">
      <c r="A1106" t="str">
        <f t="shared" si="80"/>
        <v>350-368</v>
      </c>
      <c r="B1106">
        <f t="shared" si="81"/>
        <v>350</v>
      </c>
      <c r="C1106">
        <f t="shared" si="82"/>
        <v>368</v>
      </c>
      <c r="D1106" t="str">
        <f t="shared" si="83"/>
        <v>real</v>
      </c>
      <c r="E1106">
        <v>5.7178740000000001</v>
      </c>
      <c r="F1106">
        <v>6.1529870000000004</v>
      </c>
      <c r="G1106">
        <v>6.445646</v>
      </c>
      <c r="H1106">
        <v>5.9419870000000001</v>
      </c>
      <c r="I1106">
        <v>6.2894819999999996</v>
      </c>
      <c r="J1106">
        <v>6.3705439999999998</v>
      </c>
      <c r="K1106">
        <v>5.7649609999999996</v>
      </c>
      <c r="L1106">
        <v>5.8168170000000003</v>
      </c>
      <c r="M1106">
        <v>5.9008599999999998</v>
      </c>
      <c r="N1106">
        <v>6.0856339999999998</v>
      </c>
      <c r="O1106">
        <v>6.1804059999999996</v>
      </c>
      <c r="P1106">
        <v>6.4104799999999997</v>
      </c>
      <c r="Q1106">
        <v>5.9288740000000004</v>
      </c>
      <c r="R1106">
        <v>5.9014559999999996</v>
      </c>
      <c r="S1106">
        <v>6.115437</v>
      </c>
      <c r="T1106">
        <v>5.9086080000000001</v>
      </c>
      <c r="U1106">
        <v>5.9664250000000001</v>
      </c>
      <c r="V1106">
        <v>6.218553</v>
      </c>
      <c r="W1106">
        <v>6.1404709999999998</v>
      </c>
      <c r="X1106">
        <v>5.9854979999999998</v>
      </c>
      <c r="Y1106">
        <v>9.0897079999999999</v>
      </c>
      <c r="Z1106">
        <v>5.8996680000000001</v>
      </c>
      <c r="AA1106">
        <v>6.4837930000000004</v>
      </c>
      <c r="AB1106">
        <v>6.1506030000000003</v>
      </c>
      <c r="AC1106">
        <v>6.948709</v>
      </c>
      <c r="AD1106">
        <v>8.0698729999999994</v>
      </c>
      <c r="AE1106">
        <v>7.561445</v>
      </c>
      <c r="AF1106">
        <v>7.297993</v>
      </c>
      <c r="AG1106">
        <v>7.1758030000000002</v>
      </c>
      <c r="AH1106">
        <v>7.8046319999999998</v>
      </c>
      <c r="AI1106">
        <v>6.542802</v>
      </c>
      <c r="AJ1106">
        <v>7.1644779999999999</v>
      </c>
      <c r="AK1106">
        <v>7.5298550000000004</v>
      </c>
      <c r="AL1106">
        <v>6.7114830000000003</v>
      </c>
      <c r="AM1106">
        <v>7.1984529999999998</v>
      </c>
      <c r="AN1106">
        <v>6.888509</v>
      </c>
      <c r="AO1106">
        <v>6.4986940000000004</v>
      </c>
      <c r="AP1106">
        <v>6.3627960000000003</v>
      </c>
      <c r="AQ1106">
        <v>6.4969060000000001</v>
      </c>
      <c r="AR1106">
        <v>6.1029200000000001</v>
      </c>
      <c r="AS1106">
        <v>6.5767769999999999</v>
      </c>
      <c r="AT1106">
        <v>6.4665080000000001</v>
      </c>
      <c r="AU1106">
        <v>7.7849630000000003</v>
      </c>
      <c r="AV1106">
        <v>7.3665380000000003</v>
      </c>
      <c r="AW1106">
        <v>7.4297190000000004</v>
      </c>
      <c r="AX1106">
        <v>6.7287679999999996</v>
      </c>
      <c r="AY1106">
        <v>6.4784290000000002</v>
      </c>
      <c r="AZ1106">
        <v>6.5088270000000001</v>
      </c>
      <c r="BA1106">
        <v>6.278753</v>
      </c>
      <c r="BB1106">
        <v>6.2179570000000002</v>
      </c>
      <c r="BC1106">
        <v>6.436706</v>
      </c>
    </row>
    <row r="1107" spans="1:55" x14ac:dyDescent="0.2">
      <c r="A1107" t="str">
        <f t="shared" si="80"/>
        <v>350-370</v>
      </c>
      <c r="B1107">
        <f t="shared" si="81"/>
        <v>350</v>
      </c>
      <c r="C1107">
        <f t="shared" si="82"/>
        <v>370</v>
      </c>
      <c r="D1107" t="str">
        <f t="shared" si="83"/>
        <v>real</v>
      </c>
      <c r="E1107">
        <v>4.4655800000000001</v>
      </c>
      <c r="F1107">
        <v>4.6724079999999999</v>
      </c>
      <c r="G1107">
        <v>4.6098229999999996</v>
      </c>
      <c r="H1107">
        <v>4.4679640000000003</v>
      </c>
      <c r="I1107">
        <v>4.453659</v>
      </c>
      <c r="J1107">
        <v>4.7737360000000004</v>
      </c>
      <c r="K1107">
        <v>4.4804810000000002</v>
      </c>
      <c r="L1107">
        <v>4.4637919999999998</v>
      </c>
      <c r="M1107">
        <v>4.5198200000000002</v>
      </c>
      <c r="N1107">
        <v>4.3916700000000004</v>
      </c>
      <c r="O1107">
        <v>4.4214729999999998</v>
      </c>
      <c r="P1107">
        <v>4.8369169999999997</v>
      </c>
      <c r="Q1107">
        <v>4.2426589999999997</v>
      </c>
      <c r="R1107">
        <v>4.5156479999999997</v>
      </c>
      <c r="S1107">
        <v>4.7087669999999999</v>
      </c>
      <c r="T1107">
        <v>4.4339899999999997</v>
      </c>
      <c r="U1107">
        <v>4.5359129999999999</v>
      </c>
      <c r="V1107">
        <v>4.5555830000000004</v>
      </c>
      <c r="W1107">
        <v>4.4178959999999998</v>
      </c>
      <c r="X1107">
        <v>4.4858460000000004</v>
      </c>
      <c r="Y1107">
        <v>5.2648780000000004</v>
      </c>
      <c r="Z1107">
        <v>4.4214729999999998</v>
      </c>
      <c r="AA1107">
        <v>4.4709440000000003</v>
      </c>
      <c r="AB1107">
        <v>4.8178429999999999</v>
      </c>
      <c r="AC1107">
        <v>5.0956010000000003</v>
      </c>
      <c r="AD1107">
        <v>5.8865550000000004</v>
      </c>
      <c r="AE1107">
        <v>5.4615739999999997</v>
      </c>
      <c r="AF1107">
        <v>5.1784520000000001</v>
      </c>
      <c r="AG1107">
        <v>5.0985810000000003</v>
      </c>
      <c r="AH1107">
        <v>5.6505200000000002</v>
      </c>
      <c r="AI1107">
        <v>4.7898290000000001</v>
      </c>
      <c r="AJ1107">
        <v>4.9316880000000003</v>
      </c>
      <c r="AK1107">
        <v>5.2005049999999997</v>
      </c>
      <c r="AL1107">
        <v>4.8828120000000004</v>
      </c>
      <c r="AM1107">
        <v>5.0646069999999996</v>
      </c>
      <c r="AN1107">
        <v>5.1409010000000004</v>
      </c>
      <c r="AO1107">
        <v>4.8488379999999998</v>
      </c>
      <c r="AP1107">
        <v>4.6277049999999997</v>
      </c>
      <c r="AQ1107">
        <v>4.7224760000000003</v>
      </c>
      <c r="AR1107">
        <v>4.6157839999999997</v>
      </c>
      <c r="AS1107">
        <v>4.5877699999999999</v>
      </c>
      <c r="AT1107">
        <v>4.5925380000000002</v>
      </c>
      <c r="AU1107">
        <v>5.1218269999999997</v>
      </c>
      <c r="AV1107">
        <v>4.999638</v>
      </c>
      <c r="AW1107">
        <v>5.5015090000000004</v>
      </c>
      <c r="AX1107">
        <v>4.8196320000000004</v>
      </c>
      <c r="AY1107">
        <v>4.6324730000000001</v>
      </c>
      <c r="AZ1107">
        <v>4.887581</v>
      </c>
      <c r="BA1107">
        <v>4.4465070000000004</v>
      </c>
      <c r="BB1107">
        <v>4.6008829999999996</v>
      </c>
      <c r="BC1107">
        <v>4.5347210000000002</v>
      </c>
    </row>
    <row r="1108" spans="1:55" x14ac:dyDescent="0.2">
      <c r="A1108" t="str">
        <f t="shared" si="80"/>
        <v>350-372</v>
      </c>
      <c r="B1108">
        <f t="shared" si="81"/>
        <v>350</v>
      </c>
      <c r="C1108">
        <f t="shared" si="82"/>
        <v>372</v>
      </c>
      <c r="D1108" t="str">
        <f t="shared" si="83"/>
        <v>real</v>
      </c>
      <c r="E1108">
        <v>3.8665530000000001</v>
      </c>
      <c r="F1108">
        <v>3.939867</v>
      </c>
      <c r="G1108">
        <v>4.2927270000000002</v>
      </c>
      <c r="H1108">
        <v>3.9094690000000001</v>
      </c>
      <c r="I1108">
        <v>4.0996069999999998</v>
      </c>
      <c r="J1108">
        <v>4.1377540000000002</v>
      </c>
      <c r="K1108">
        <v>4.0304659999999997</v>
      </c>
      <c r="L1108">
        <v>3.992915</v>
      </c>
      <c r="M1108">
        <v>3.968477</v>
      </c>
      <c r="N1108">
        <v>3.8546320000000001</v>
      </c>
      <c r="O1108">
        <v>3.9857629999999999</v>
      </c>
      <c r="P1108">
        <v>4.2235849999999999</v>
      </c>
      <c r="Q1108">
        <v>4.1347740000000002</v>
      </c>
      <c r="R1108">
        <v>3.8486720000000001</v>
      </c>
      <c r="S1108">
        <v>4.0197370000000001</v>
      </c>
      <c r="T1108">
        <v>4.0584800000000003</v>
      </c>
      <c r="U1108">
        <v>4.1115279999999998</v>
      </c>
      <c r="V1108">
        <v>4.0447709999999999</v>
      </c>
      <c r="W1108">
        <v>3.8564210000000001</v>
      </c>
      <c r="X1108">
        <v>4.0197370000000001</v>
      </c>
      <c r="Y1108">
        <v>4.4125319999999997</v>
      </c>
      <c r="Z1108">
        <v>3.889799</v>
      </c>
      <c r="AA1108">
        <v>3.9416549999999999</v>
      </c>
      <c r="AB1108">
        <v>4.0417909999999999</v>
      </c>
      <c r="AC1108">
        <v>4.8488379999999998</v>
      </c>
      <c r="AD1108">
        <v>5.0568580000000001</v>
      </c>
      <c r="AE1108">
        <v>4.7528740000000003</v>
      </c>
      <c r="AF1108">
        <v>4.4769050000000004</v>
      </c>
      <c r="AG1108">
        <v>4.4316050000000002</v>
      </c>
      <c r="AH1108">
        <v>4.8434730000000004</v>
      </c>
      <c r="AI1108">
        <v>4.2414670000000001</v>
      </c>
      <c r="AJ1108">
        <v>4.5275689999999997</v>
      </c>
      <c r="AK1108">
        <v>4.7469140000000003</v>
      </c>
      <c r="AL1108">
        <v>4.5168400000000002</v>
      </c>
      <c r="AM1108">
        <v>4.4286250000000003</v>
      </c>
      <c r="AN1108">
        <v>4.3636559999999998</v>
      </c>
      <c r="AO1108">
        <v>4.1019920000000001</v>
      </c>
      <c r="AP1108">
        <v>4.1967629999999998</v>
      </c>
      <c r="AQ1108">
        <v>4.0245059999999997</v>
      </c>
      <c r="AR1108">
        <v>3.9845709999999999</v>
      </c>
      <c r="AS1108">
        <v>4.2337179999999996</v>
      </c>
      <c r="AT1108">
        <v>4.0954350000000002</v>
      </c>
      <c r="AU1108">
        <v>4.4435260000000003</v>
      </c>
      <c r="AV1108">
        <v>4.5734640000000004</v>
      </c>
      <c r="AW1108">
        <v>4.6956540000000002</v>
      </c>
      <c r="AX1108">
        <v>4.2235849999999999</v>
      </c>
      <c r="AY1108">
        <v>3.9839739999999999</v>
      </c>
      <c r="AZ1108">
        <v>4.1449069999999999</v>
      </c>
      <c r="BA1108">
        <v>4.0429830000000004</v>
      </c>
      <c r="BB1108">
        <v>3.9106610000000002</v>
      </c>
      <c r="BC1108">
        <v>4.1878219999999997</v>
      </c>
    </row>
    <row r="1109" spans="1:55" x14ac:dyDescent="0.2">
      <c r="A1109" t="str">
        <f t="shared" si="80"/>
        <v>350-374</v>
      </c>
      <c r="B1109">
        <f t="shared" si="81"/>
        <v>350</v>
      </c>
      <c r="C1109">
        <f t="shared" si="82"/>
        <v>374</v>
      </c>
      <c r="D1109" t="str">
        <f t="shared" si="83"/>
        <v>real</v>
      </c>
      <c r="E1109">
        <v>3.633499</v>
      </c>
      <c r="F1109">
        <v>3.7705899999999999</v>
      </c>
      <c r="G1109">
        <v>3.9875509999999998</v>
      </c>
      <c r="H1109">
        <v>3.6877390000000001</v>
      </c>
      <c r="I1109">
        <v>3.6466120000000002</v>
      </c>
      <c r="J1109">
        <v>3.7306550000000001</v>
      </c>
      <c r="K1109">
        <v>3.7664179999999998</v>
      </c>
      <c r="L1109">
        <v>3.7676099999999999</v>
      </c>
      <c r="M1109">
        <v>3.6877390000000001</v>
      </c>
      <c r="N1109">
        <v>3.6406520000000002</v>
      </c>
      <c r="O1109">
        <v>3.6764139999999998</v>
      </c>
      <c r="P1109">
        <v>4.0096040000000004</v>
      </c>
      <c r="Q1109">
        <v>3.6424400000000001</v>
      </c>
      <c r="R1109">
        <v>3.718734</v>
      </c>
      <c r="S1109">
        <v>3.6889310000000002</v>
      </c>
      <c r="T1109">
        <v>3.921986</v>
      </c>
      <c r="U1109">
        <v>3.583431</v>
      </c>
      <c r="V1109">
        <v>3.7288670000000002</v>
      </c>
      <c r="W1109">
        <v>3.7449599999999998</v>
      </c>
      <c r="X1109">
        <v>3.6764139999999998</v>
      </c>
      <c r="Y1109">
        <v>4.0906669999999998</v>
      </c>
      <c r="Z1109">
        <v>3.7044290000000002</v>
      </c>
      <c r="AA1109">
        <v>3.882647</v>
      </c>
      <c r="AB1109">
        <v>3.8009879999999998</v>
      </c>
      <c r="AC1109">
        <v>4.3714050000000002</v>
      </c>
      <c r="AD1109">
        <v>4.7135350000000003</v>
      </c>
      <c r="AE1109">
        <v>4.2009350000000003</v>
      </c>
      <c r="AF1109">
        <v>4.0054319999999999</v>
      </c>
      <c r="AG1109">
        <v>4.159808</v>
      </c>
      <c r="AH1109">
        <v>4.3898820000000001</v>
      </c>
      <c r="AI1109">
        <v>3.8206579999999999</v>
      </c>
      <c r="AJ1109">
        <v>4.1675570000000004</v>
      </c>
      <c r="AK1109">
        <v>4.1776900000000001</v>
      </c>
      <c r="AL1109">
        <v>3.7586689999999998</v>
      </c>
      <c r="AM1109">
        <v>4.056692</v>
      </c>
      <c r="AN1109">
        <v>3.8677450000000002</v>
      </c>
      <c r="AO1109">
        <v>3.9196010000000001</v>
      </c>
      <c r="AP1109">
        <v>3.5709140000000001</v>
      </c>
      <c r="AQ1109">
        <v>3.7646289999999998</v>
      </c>
      <c r="AR1109">
        <v>3.7115809999999998</v>
      </c>
      <c r="AS1109">
        <v>3.8194659999999998</v>
      </c>
      <c r="AT1109">
        <v>3.7425760000000001</v>
      </c>
      <c r="AU1109">
        <v>4.0966269999999998</v>
      </c>
      <c r="AV1109">
        <v>3.9947029999999999</v>
      </c>
      <c r="AW1109">
        <v>4.2837860000000001</v>
      </c>
      <c r="AX1109">
        <v>3.8445</v>
      </c>
      <c r="AY1109">
        <v>3.5846230000000001</v>
      </c>
      <c r="AZ1109">
        <v>3.8385389999999999</v>
      </c>
      <c r="BA1109">
        <v>3.6466120000000002</v>
      </c>
      <c r="BB1109">
        <v>3.6168100000000001</v>
      </c>
      <c r="BC1109">
        <v>3.5947559999999998</v>
      </c>
    </row>
    <row r="1110" spans="1:55" x14ac:dyDescent="0.2">
      <c r="A1110" t="str">
        <f t="shared" si="80"/>
        <v>350-376</v>
      </c>
      <c r="B1110">
        <f t="shared" si="81"/>
        <v>350</v>
      </c>
      <c r="C1110">
        <f t="shared" si="82"/>
        <v>376</v>
      </c>
      <c r="D1110" t="str">
        <f t="shared" si="83"/>
        <v>real</v>
      </c>
      <c r="E1110">
        <v>3.4278629999999999</v>
      </c>
      <c r="F1110">
        <v>3.454685</v>
      </c>
      <c r="G1110">
        <v>3.6007169999999999</v>
      </c>
      <c r="H1110">
        <v>3.344417</v>
      </c>
      <c r="I1110">
        <v>3.618598</v>
      </c>
      <c r="J1110">
        <v>3.721714</v>
      </c>
      <c r="K1110">
        <v>3.1954050000000001</v>
      </c>
      <c r="L1110">
        <v>3.3688549999999999</v>
      </c>
      <c r="M1110">
        <v>3.439784</v>
      </c>
      <c r="N1110">
        <v>3.4117700000000002</v>
      </c>
      <c r="O1110">
        <v>3.3617020000000002</v>
      </c>
      <c r="P1110">
        <v>3.7485360000000001</v>
      </c>
      <c r="Q1110">
        <v>3.4457450000000001</v>
      </c>
      <c r="R1110">
        <v>3.3849480000000001</v>
      </c>
      <c r="S1110">
        <v>3.501773</v>
      </c>
      <c r="T1110">
        <v>3.4749509999999999</v>
      </c>
      <c r="U1110">
        <v>3.4737589999999998</v>
      </c>
      <c r="V1110">
        <v>3.4737589999999998</v>
      </c>
      <c r="W1110">
        <v>3.4075980000000001</v>
      </c>
      <c r="X1110">
        <v>3.5876039999999998</v>
      </c>
      <c r="Y1110">
        <v>3.933907</v>
      </c>
      <c r="Z1110">
        <v>3.3509730000000002</v>
      </c>
      <c r="AA1110">
        <v>3.4159419999999998</v>
      </c>
      <c r="AB1110">
        <v>3.465414</v>
      </c>
      <c r="AC1110">
        <v>4.1639799999999996</v>
      </c>
      <c r="AD1110">
        <v>4.1979550000000003</v>
      </c>
      <c r="AE1110">
        <v>3.8915869999999999</v>
      </c>
      <c r="AF1110">
        <v>4.0054319999999999</v>
      </c>
      <c r="AG1110">
        <v>3.836751</v>
      </c>
      <c r="AH1110">
        <v>4.1556360000000003</v>
      </c>
      <c r="AI1110">
        <v>3.4075980000000001</v>
      </c>
      <c r="AJ1110">
        <v>3.768802</v>
      </c>
      <c r="AK1110">
        <v>4.0525200000000003</v>
      </c>
      <c r="AL1110">
        <v>3.6376710000000001</v>
      </c>
      <c r="AM1110">
        <v>3.7539009999999999</v>
      </c>
      <c r="AN1110">
        <v>3.6877390000000001</v>
      </c>
      <c r="AO1110">
        <v>3.621578</v>
      </c>
      <c r="AP1110">
        <v>3.4075980000000001</v>
      </c>
      <c r="AQ1110">
        <v>3.459454</v>
      </c>
      <c r="AR1110">
        <v>3.4648180000000002</v>
      </c>
      <c r="AS1110">
        <v>3.3766029999999998</v>
      </c>
      <c r="AT1110">
        <v>3.6466120000000002</v>
      </c>
      <c r="AU1110">
        <v>3.725886</v>
      </c>
      <c r="AV1110">
        <v>3.7598609999999999</v>
      </c>
      <c r="AW1110">
        <v>3.5989279999999999</v>
      </c>
      <c r="AX1110">
        <v>3.5649540000000002</v>
      </c>
      <c r="AY1110">
        <v>3.4099819999999998</v>
      </c>
      <c r="AZ1110">
        <v>3.5476679999999998</v>
      </c>
      <c r="BA1110">
        <v>3.4838909999999998</v>
      </c>
      <c r="BB1110">
        <v>3.2496450000000001</v>
      </c>
      <c r="BC1110">
        <v>3.5107140000000001</v>
      </c>
    </row>
    <row r="1111" spans="1:55" x14ac:dyDescent="0.2">
      <c r="A1111" t="str">
        <f t="shared" si="80"/>
        <v>350-378</v>
      </c>
      <c r="B1111">
        <f t="shared" si="81"/>
        <v>350</v>
      </c>
      <c r="C1111">
        <f t="shared" si="82"/>
        <v>378</v>
      </c>
      <c r="D1111" t="str">
        <f t="shared" si="83"/>
        <v>real</v>
      </c>
      <c r="E1111">
        <v>3.4266709999999998</v>
      </c>
      <c r="F1111">
        <v>3.4499170000000001</v>
      </c>
      <c r="G1111">
        <v>3.9255620000000002</v>
      </c>
      <c r="H1111">
        <v>3.6114449999999998</v>
      </c>
      <c r="I1111">
        <v>3.6847590000000001</v>
      </c>
      <c r="J1111">
        <v>3.5208460000000001</v>
      </c>
      <c r="K1111">
        <v>3.4844879999999998</v>
      </c>
      <c r="L1111">
        <v>3.5798549999999998</v>
      </c>
      <c r="M1111">
        <v>3.6346910000000001</v>
      </c>
      <c r="N1111">
        <v>3.4087900000000002</v>
      </c>
      <c r="O1111">
        <v>3.5417079999999999</v>
      </c>
      <c r="P1111">
        <v>3.883839</v>
      </c>
      <c r="Q1111">
        <v>3.5929679999999999</v>
      </c>
      <c r="R1111">
        <v>3.633499</v>
      </c>
      <c r="S1111">
        <v>3.4528970000000001</v>
      </c>
      <c r="T1111">
        <v>3.3265349999999998</v>
      </c>
      <c r="U1111">
        <v>3.5357479999999999</v>
      </c>
      <c r="V1111">
        <v>3.5357479999999999</v>
      </c>
      <c r="W1111">
        <v>3.8129089999999999</v>
      </c>
      <c r="X1111">
        <v>3.6317110000000001</v>
      </c>
      <c r="Y1111">
        <v>3.85046</v>
      </c>
      <c r="Z1111">
        <v>3.4099819999999998</v>
      </c>
      <c r="AA1111">
        <v>3.5989279999999999</v>
      </c>
      <c r="AB1111">
        <v>3.518462</v>
      </c>
      <c r="AC1111">
        <v>4.2885540000000004</v>
      </c>
      <c r="AD1111">
        <v>4.4375660000000003</v>
      </c>
      <c r="AE1111">
        <v>4.12643</v>
      </c>
      <c r="AF1111">
        <v>4.1526560000000003</v>
      </c>
      <c r="AG1111">
        <v>3.882647</v>
      </c>
      <c r="AH1111">
        <v>4.1669609999999997</v>
      </c>
      <c r="AI1111">
        <v>3.6317110000000001</v>
      </c>
      <c r="AJ1111">
        <v>3.8176770000000002</v>
      </c>
      <c r="AK1111">
        <v>3.8576130000000002</v>
      </c>
      <c r="AL1111">
        <v>3.871918</v>
      </c>
      <c r="AM1111">
        <v>3.675818</v>
      </c>
      <c r="AN1111">
        <v>3.6287310000000002</v>
      </c>
      <c r="AO1111">
        <v>3.6829710000000002</v>
      </c>
      <c r="AP1111">
        <v>3.6877390000000001</v>
      </c>
      <c r="AQ1111">
        <v>3.4129619999999998</v>
      </c>
      <c r="AR1111">
        <v>3.439784</v>
      </c>
      <c r="AS1111">
        <v>3.7038329999999999</v>
      </c>
      <c r="AT1111">
        <v>3.6734339999999999</v>
      </c>
      <c r="AU1111">
        <v>3.8009879999999998</v>
      </c>
      <c r="AV1111">
        <v>3.7288670000000002</v>
      </c>
      <c r="AW1111">
        <v>4.1019920000000001</v>
      </c>
      <c r="AX1111">
        <v>3.6036969999999999</v>
      </c>
      <c r="AY1111">
        <v>3.459454</v>
      </c>
      <c r="AZ1111">
        <v>3.8778779999999999</v>
      </c>
      <c r="BA1111">
        <v>3.3605100000000001</v>
      </c>
      <c r="BB1111">
        <v>3.3348800000000001</v>
      </c>
      <c r="BC1111">
        <v>3.4236909999999998</v>
      </c>
    </row>
    <row r="1112" spans="1:55" x14ac:dyDescent="0.2">
      <c r="A1112" t="str">
        <f t="shared" si="80"/>
        <v>350-380</v>
      </c>
      <c r="B1112">
        <f t="shared" si="81"/>
        <v>350</v>
      </c>
      <c r="C1112">
        <f t="shared" si="82"/>
        <v>380</v>
      </c>
      <c r="D1112" t="str">
        <f t="shared" si="83"/>
        <v>real</v>
      </c>
      <c r="E1112">
        <v>4.6938659999999999</v>
      </c>
      <c r="F1112">
        <v>4.5347210000000002</v>
      </c>
      <c r="G1112">
        <v>4.6694279999999999</v>
      </c>
      <c r="H1112">
        <v>4.3839220000000001</v>
      </c>
      <c r="I1112">
        <v>4.5287610000000003</v>
      </c>
      <c r="J1112">
        <v>4.6277049999999997</v>
      </c>
      <c r="K1112">
        <v>4.171729</v>
      </c>
      <c r="L1112">
        <v>4.4035909999999996</v>
      </c>
      <c r="M1112">
        <v>4.6497580000000003</v>
      </c>
      <c r="N1112">
        <v>4.3064359999999997</v>
      </c>
      <c r="O1112">
        <v>4.1466950000000002</v>
      </c>
      <c r="P1112">
        <v>4.5889620000000004</v>
      </c>
      <c r="Q1112">
        <v>4.0918590000000004</v>
      </c>
      <c r="R1112">
        <v>4.3988230000000001</v>
      </c>
      <c r="S1112">
        <v>4.5764449999999997</v>
      </c>
      <c r="T1112">
        <v>4.3815369999999998</v>
      </c>
      <c r="U1112">
        <v>4.502535</v>
      </c>
      <c r="V1112">
        <v>4.3147799999999998</v>
      </c>
      <c r="W1112">
        <v>4.3249129999999996</v>
      </c>
      <c r="X1112">
        <v>4.5639279999999998</v>
      </c>
      <c r="Y1112">
        <v>4.7755239999999999</v>
      </c>
      <c r="Z1112">
        <v>4.3797490000000003</v>
      </c>
      <c r="AA1112">
        <v>4.5347210000000002</v>
      </c>
      <c r="AB1112">
        <v>4.6056509999999999</v>
      </c>
      <c r="AC1112">
        <v>5.1718950000000001</v>
      </c>
      <c r="AD1112">
        <v>5.2607059999999999</v>
      </c>
      <c r="AE1112">
        <v>5.020499</v>
      </c>
      <c r="AF1112">
        <v>4.5746560000000001</v>
      </c>
      <c r="AG1112">
        <v>4.9298999999999999</v>
      </c>
      <c r="AH1112">
        <v>4.9626830000000002</v>
      </c>
      <c r="AI1112">
        <v>4.517436</v>
      </c>
      <c r="AJ1112">
        <v>4.9477820000000001</v>
      </c>
      <c r="AK1112">
        <v>4.8279759999999996</v>
      </c>
      <c r="AL1112">
        <v>4.723668</v>
      </c>
      <c r="AM1112">
        <v>4.8106910000000003</v>
      </c>
      <c r="AN1112">
        <v>4.6557190000000004</v>
      </c>
      <c r="AO1112">
        <v>4.5084949999999999</v>
      </c>
      <c r="AP1112">
        <v>4.3296809999999999</v>
      </c>
      <c r="AQ1112">
        <v>4.3934579999999999</v>
      </c>
      <c r="AR1112">
        <v>4.3684240000000001</v>
      </c>
      <c r="AS1112">
        <v>4.5716760000000001</v>
      </c>
      <c r="AT1112">
        <v>4.4739250000000004</v>
      </c>
      <c r="AU1112">
        <v>4.6855209999999996</v>
      </c>
      <c r="AV1112">
        <v>4.5585630000000004</v>
      </c>
      <c r="AW1112">
        <v>5.0008299999999997</v>
      </c>
      <c r="AX1112">
        <v>4.4369699999999996</v>
      </c>
      <c r="AY1112">
        <v>4.6128030000000004</v>
      </c>
      <c r="AZ1112">
        <v>4.5156479999999997</v>
      </c>
      <c r="BA1112">
        <v>4.238486</v>
      </c>
      <c r="BB1112">
        <v>4.3338539999999997</v>
      </c>
      <c r="BC1112">
        <v>4.4977660000000004</v>
      </c>
    </row>
    <row r="1113" spans="1:55" x14ac:dyDescent="0.2">
      <c r="A1113" t="str">
        <f t="shared" si="80"/>
        <v>350-382</v>
      </c>
      <c r="B1113">
        <f t="shared" si="81"/>
        <v>350</v>
      </c>
      <c r="C1113">
        <f t="shared" si="82"/>
        <v>382</v>
      </c>
      <c r="D1113" t="str">
        <f t="shared" si="83"/>
        <v>real</v>
      </c>
      <c r="E1113">
        <v>6.2918659999999997</v>
      </c>
      <c r="F1113">
        <v>6.1315299999999997</v>
      </c>
      <c r="G1113">
        <v>6.4909460000000001</v>
      </c>
      <c r="H1113">
        <v>5.878806</v>
      </c>
      <c r="I1113">
        <v>5.9127809999999998</v>
      </c>
      <c r="J1113">
        <v>6.1678889999999997</v>
      </c>
      <c r="K1113">
        <v>5.996823</v>
      </c>
      <c r="L1113">
        <v>5.8275459999999999</v>
      </c>
      <c r="M1113">
        <v>6.118417</v>
      </c>
      <c r="N1113">
        <v>5.9336419999999999</v>
      </c>
      <c r="O1113">
        <v>5.8716540000000004</v>
      </c>
      <c r="P1113">
        <v>6.2996150000000002</v>
      </c>
      <c r="Q1113">
        <v>6.4468379999999996</v>
      </c>
      <c r="R1113">
        <v>6.1804059999999996</v>
      </c>
      <c r="S1113">
        <v>6.1446430000000003</v>
      </c>
      <c r="T1113">
        <v>6.05464</v>
      </c>
      <c r="U1113">
        <v>6.1357020000000002</v>
      </c>
      <c r="V1113">
        <v>6.2149760000000001</v>
      </c>
      <c r="W1113">
        <v>6.3848500000000001</v>
      </c>
      <c r="X1113">
        <v>6.0147050000000002</v>
      </c>
      <c r="Y1113">
        <v>6.5505500000000003</v>
      </c>
      <c r="Z1113">
        <v>5.939603</v>
      </c>
      <c r="AA1113">
        <v>6.1595440000000004</v>
      </c>
      <c r="AB1113">
        <v>6.224513</v>
      </c>
      <c r="AC1113">
        <v>6.8688390000000004</v>
      </c>
      <c r="AD1113">
        <v>6.9695710000000002</v>
      </c>
      <c r="AE1113">
        <v>6.5684319999999996</v>
      </c>
      <c r="AF1113">
        <v>6.1374899999999997</v>
      </c>
      <c r="AG1113">
        <v>6.2906740000000001</v>
      </c>
      <c r="AH1113">
        <v>6.5827369999999998</v>
      </c>
      <c r="AI1113">
        <v>6.0504670000000003</v>
      </c>
      <c r="AJ1113">
        <v>6.5588949999999997</v>
      </c>
      <c r="AK1113">
        <v>6.6357850000000003</v>
      </c>
      <c r="AL1113">
        <v>6.2084200000000003</v>
      </c>
      <c r="AM1113">
        <v>6.4069029999999998</v>
      </c>
      <c r="AN1113">
        <v>6.2978269999999998</v>
      </c>
      <c r="AO1113">
        <v>6.1267610000000001</v>
      </c>
      <c r="AP1113">
        <v>5.9628490000000003</v>
      </c>
      <c r="AQ1113">
        <v>6.0266260000000003</v>
      </c>
      <c r="AR1113">
        <v>6.0164929999999996</v>
      </c>
      <c r="AS1113">
        <v>6.0337779999999999</v>
      </c>
      <c r="AT1113">
        <v>6.1559679999999997</v>
      </c>
      <c r="AU1113">
        <v>6.1738489999999997</v>
      </c>
      <c r="AV1113">
        <v>6.2316659999999997</v>
      </c>
      <c r="AW1113">
        <v>6.5994260000000002</v>
      </c>
      <c r="AX1113">
        <v>6.1208010000000002</v>
      </c>
      <c r="AY1113">
        <v>5.8829779999999996</v>
      </c>
      <c r="AZ1113">
        <v>6.1744450000000004</v>
      </c>
      <c r="BA1113">
        <v>5.8424469999999999</v>
      </c>
      <c r="BB1113">
        <v>5.875826</v>
      </c>
      <c r="BC1113">
        <v>5.990863</v>
      </c>
    </row>
    <row r="1114" spans="1:55" x14ac:dyDescent="0.2">
      <c r="A1114" t="str">
        <f t="shared" si="80"/>
        <v>350-384</v>
      </c>
      <c r="B1114">
        <f t="shared" si="81"/>
        <v>350</v>
      </c>
      <c r="C1114">
        <f t="shared" si="82"/>
        <v>384</v>
      </c>
      <c r="D1114" t="str">
        <f t="shared" si="83"/>
        <v>real</v>
      </c>
      <c r="E1114">
        <v>9.8174810000000008</v>
      </c>
      <c r="F1114">
        <v>9.7215179999999997</v>
      </c>
      <c r="G1114">
        <v>10.136962</v>
      </c>
      <c r="H1114">
        <v>9.4676019999999994</v>
      </c>
      <c r="I1114">
        <v>9.7179409999999997</v>
      </c>
      <c r="J1114">
        <v>9.8937749999999998</v>
      </c>
      <c r="K1114">
        <v>9.4586609999999993</v>
      </c>
      <c r="L1114">
        <v>9.7477440000000009</v>
      </c>
      <c r="M1114">
        <v>9.9337099999999996</v>
      </c>
      <c r="N1114">
        <v>9.8675490000000003</v>
      </c>
      <c r="O1114">
        <v>9.3144179999999999</v>
      </c>
      <c r="P1114">
        <v>10.140537999999999</v>
      </c>
      <c r="Q1114">
        <v>9.1177229999999998</v>
      </c>
      <c r="R1114">
        <v>9.668469</v>
      </c>
      <c r="S1114">
        <v>9.7745660000000001</v>
      </c>
      <c r="T1114">
        <v>9.7405910000000002</v>
      </c>
      <c r="U1114">
        <v>9.8025800000000007</v>
      </c>
      <c r="V1114">
        <v>9.8669530000000005</v>
      </c>
      <c r="W1114">
        <v>9.9396710000000006</v>
      </c>
      <c r="X1114">
        <v>9.9647050000000004</v>
      </c>
      <c r="Y1114">
        <v>10.210872</v>
      </c>
      <c r="Z1114">
        <v>9.707808</v>
      </c>
      <c r="AA1114">
        <v>9.7668169999999996</v>
      </c>
      <c r="AB1114">
        <v>9.7459550000000004</v>
      </c>
      <c r="AC1114">
        <v>10.502934</v>
      </c>
      <c r="AD1114">
        <v>10.741949</v>
      </c>
      <c r="AE1114">
        <v>10.348558000000001</v>
      </c>
      <c r="AF1114">
        <v>10.072589000000001</v>
      </c>
      <c r="AG1114">
        <v>10.112524000000001</v>
      </c>
      <c r="AH1114">
        <v>10.504723</v>
      </c>
      <c r="AI1114">
        <v>9.8538399999999999</v>
      </c>
      <c r="AJ1114">
        <v>10.636449000000001</v>
      </c>
      <c r="AK1114">
        <v>10.242462</v>
      </c>
      <c r="AL1114">
        <v>10.057688000000001</v>
      </c>
      <c r="AM1114">
        <v>9.9235769999999999</v>
      </c>
      <c r="AN1114">
        <v>9.8538399999999999</v>
      </c>
      <c r="AO1114">
        <v>9.7906589999999998</v>
      </c>
      <c r="AP1114">
        <v>9.6505880000000008</v>
      </c>
      <c r="AQ1114">
        <v>9.965897</v>
      </c>
      <c r="AR1114">
        <v>9.5659489999999998</v>
      </c>
      <c r="AS1114">
        <v>9.7835059999999991</v>
      </c>
      <c r="AT1114">
        <v>9.8776820000000001</v>
      </c>
      <c r="AU1114">
        <v>9.7298620000000007</v>
      </c>
      <c r="AV1114">
        <v>9.965897</v>
      </c>
      <c r="AW1114">
        <v>10.222792999999999</v>
      </c>
      <c r="AX1114">
        <v>10.083914</v>
      </c>
      <c r="AY1114">
        <v>9.7477440000000009</v>
      </c>
      <c r="AZ1114">
        <v>9.9956990000000001</v>
      </c>
      <c r="BA1114">
        <v>9.9134449999999994</v>
      </c>
      <c r="BB1114">
        <v>9.5748899999999999</v>
      </c>
      <c r="BC1114">
        <v>9.6315150000000003</v>
      </c>
    </row>
    <row r="1115" spans="1:55" x14ac:dyDescent="0.2">
      <c r="A1115" t="str">
        <f t="shared" si="80"/>
        <v>350-386</v>
      </c>
      <c r="B1115">
        <f t="shared" si="81"/>
        <v>350</v>
      </c>
      <c r="C1115">
        <f t="shared" si="82"/>
        <v>386</v>
      </c>
      <c r="D1115" t="str">
        <f t="shared" si="83"/>
        <v>real</v>
      </c>
      <c r="E1115">
        <v>14.365911000000001</v>
      </c>
      <c r="F1115">
        <v>13.908744</v>
      </c>
      <c r="G1115">
        <v>14.529824</v>
      </c>
      <c r="H1115">
        <v>14.046431</v>
      </c>
      <c r="I1115">
        <v>14.049410999999999</v>
      </c>
      <c r="J1115">
        <v>14.217496000000001</v>
      </c>
      <c r="K1115">
        <v>14.124513</v>
      </c>
      <c r="L1115">
        <v>14.060736</v>
      </c>
      <c r="M1115">
        <v>14.437436999999999</v>
      </c>
      <c r="N1115">
        <v>14.192462000000001</v>
      </c>
      <c r="O1115">
        <v>13.736485999999999</v>
      </c>
      <c r="P1115">
        <v>14.230608999999999</v>
      </c>
      <c r="Q1115">
        <v>15.238523000000001</v>
      </c>
      <c r="R1115">
        <v>14.288425</v>
      </c>
      <c r="S1115">
        <v>14.355779</v>
      </c>
      <c r="T1115">
        <v>14.322996</v>
      </c>
      <c r="U1115">
        <v>14.384985</v>
      </c>
      <c r="V1115">
        <v>14.287829</v>
      </c>
      <c r="W1115">
        <v>14.29677</v>
      </c>
      <c r="X1115">
        <v>14.564990999999999</v>
      </c>
      <c r="Y1115">
        <v>14.604926000000001</v>
      </c>
      <c r="Z1115">
        <v>13.988614</v>
      </c>
      <c r="AA1115">
        <v>14.019608</v>
      </c>
      <c r="AB1115">
        <v>14.193654</v>
      </c>
      <c r="AC1115">
        <v>15.028715</v>
      </c>
      <c r="AD1115">
        <v>15.277863</v>
      </c>
      <c r="AE1115">
        <v>14.586449</v>
      </c>
      <c r="AF1115">
        <v>14.289618000000001</v>
      </c>
      <c r="AG1115">
        <v>14.668703000000001</v>
      </c>
      <c r="AH1115">
        <v>14.91189</v>
      </c>
      <c r="AI1115">
        <v>14.333724999999999</v>
      </c>
      <c r="AJ1115">
        <v>14.746784999999999</v>
      </c>
      <c r="AK1115">
        <v>14.764666999999999</v>
      </c>
      <c r="AL1115">
        <v>14.826655000000001</v>
      </c>
      <c r="AM1115">
        <v>14.588832999999999</v>
      </c>
      <c r="AN1115">
        <v>14.121532</v>
      </c>
      <c r="AO1115">
        <v>14.412998999999999</v>
      </c>
      <c r="AP1115">
        <v>14.243722</v>
      </c>
      <c r="AQ1115">
        <v>14.162660000000001</v>
      </c>
      <c r="AR1115">
        <v>14.103650999999999</v>
      </c>
      <c r="AS1115">
        <v>14.407635000000001</v>
      </c>
      <c r="AT1115">
        <v>14.092922</v>
      </c>
      <c r="AU1115">
        <v>14.301538000000001</v>
      </c>
      <c r="AV1115">
        <v>14.190674</v>
      </c>
      <c r="AW1115">
        <v>14.792681</v>
      </c>
      <c r="AX1115">
        <v>14.196634</v>
      </c>
      <c r="AY1115">
        <v>14.023781</v>
      </c>
      <c r="AZ1115">
        <v>14.272928</v>
      </c>
      <c r="BA1115">
        <v>13.948679</v>
      </c>
      <c r="BB1115">
        <v>14.069675999999999</v>
      </c>
      <c r="BC1115">
        <v>14.128685000000001</v>
      </c>
    </row>
    <row r="1116" spans="1:55" x14ac:dyDescent="0.2">
      <c r="A1116" t="str">
        <f t="shared" si="80"/>
        <v>350-388</v>
      </c>
      <c r="B1116">
        <f t="shared" si="81"/>
        <v>350</v>
      </c>
      <c r="C1116">
        <f t="shared" si="82"/>
        <v>388</v>
      </c>
      <c r="D1116" t="str">
        <f t="shared" si="83"/>
        <v>real</v>
      </c>
      <c r="E1116">
        <v>22.426843999999999</v>
      </c>
      <c r="F1116">
        <v>22.141933000000002</v>
      </c>
      <c r="G1116">
        <v>22.229552000000002</v>
      </c>
      <c r="H1116">
        <v>21.943449999999999</v>
      </c>
      <c r="I1116">
        <v>21.977425</v>
      </c>
      <c r="J1116">
        <v>22.001863</v>
      </c>
      <c r="K1116">
        <v>22.228956</v>
      </c>
      <c r="L1116">
        <v>22.183657</v>
      </c>
      <c r="M1116">
        <v>22.078752999999999</v>
      </c>
      <c r="N1116">
        <v>22.248626000000002</v>
      </c>
      <c r="O1116">
        <v>21.360517000000002</v>
      </c>
      <c r="P1116">
        <v>22.203921999999999</v>
      </c>
      <c r="Q1116">
        <v>21.213889000000002</v>
      </c>
      <c r="R1116">
        <v>22.427440000000001</v>
      </c>
      <c r="S1116">
        <v>22.043586000000001</v>
      </c>
      <c r="T1116">
        <v>22.340416999999999</v>
      </c>
      <c r="U1116">
        <v>22.316575</v>
      </c>
      <c r="V1116">
        <v>22.339821000000001</v>
      </c>
      <c r="W1116">
        <v>22.523999</v>
      </c>
      <c r="X1116">
        <v>22.674799</v>
      </c>
      <c r="Y1116">
        <v>22.681951999999999</v>
      </c>
      <c r="Z1116">
        <v>21.762848000000002</v>
      </c>
      <c r="AA1116">
        <v>22.196770000000001</v>
      </c>
      <c r="AB1116">
        <v>22.152661999999999</v>
      </c>
      <c r="AC1116">
        <v>23.130773999999999</v>
      </c>
      <c r="AD1116">
        <v>23.120642</v>
      </c>
      <c r="AE1116">
        <v>22.480488000000001</v>
      </c>
      <c r="AF1116">
        <v>22.321939</v>
      </c>
      <c r="AG1116">
        <v>22.701620999999999</v>
      </c>
      <c r="AH1116">
        <v>22.638439999999999</v>
      </c>
      <c r="AI1116">
        <v>22.588968000000001</v>
      </c>
      <c r="AJ1116">
        <v>22.729634999999998</v>
      </c>
      <c r="AK1116">
        <v>22.599696999999999</v>
      </c>
      <c r="AL1116">
        <v>22.290945000000001</v>
      </c>
      <c r="AM1116">
        <v>22.659897999999998</v>
      </c>
      <c r="AN1116">
        <v>22.332668000000002</v>
      </c>
      <c r="AO1116">
        <v>22.060870999999999</v>
      </c>
      <c r="AP1116">
        <v>22.416710999999999</v>
      </c>
      <c r="AQ1116">
        <v>22.292732999999998</v>
      </c>
      <c r="AR1116">
        <v>22.300481999999999</v>
      </c>
      <c r="AS1116">
        <v>22.436976000000001</v>
      </c>
      <c r="AT1116">
        <v>22.203921999999999</v>
      </c>
      <c r="AU1116">
        <v>22.206903000000001</v>
      </c>
      <c r="AV1116">
        <v>22.434591999999999</v>
      </c>
      <c r="AW1116">
        <v>22.646785000000001</v>
      </c>
      <c r="AX1116">
        <v>22.140740999999998</v>
      </c>
      <c r="AY1116">
        <v>22.190809000000002</v>
      </c>
      <c r="AZ1116">
        <v>22.253990000000002</v>
      </c>
      <c r="BA1116">
        <v>21.981000999999999</v>
      </c>
      <c r="BB1116">
        <v>21.94941</v>
      </c>
      <c r="BC1116">
        <v>22.137761000000001</v>
      </c>
    </row>
    <row r="1117" spans="1:55" x14ac:dyDescent="0.2">
      <c r="A1117" t="str">
        <f t="shared" si="80"/>
        <v>350-390</v>
      </c>
      <c r="B1117">
        <f t="shared" si="81"/>
        <v>350</v>
      </c>
      <c r="C1117">
        <f t="shared" si="82"/>
        <v>390</v>
      </c>
      <c r="D1117" t="str">
        <f t="shared" si="83"/>
        <v>real</v>
      </c>
      <c r="E1117">
        <v>29.050708</v>
      </c>
      <c r="F1117">
        <v>29.020904999999999</v>
      </c>
      <c r="G1117">
        <v>29.615760000000002</v>
      </c>
      <c r="H1117">
        <v>28.530954999999999</v>
      </c>
      <c r="I1117">
        <v>28.809905000000001</v>
      </c>
      <c r="J1117">
        <v>29.417871999999999</v>
      </c>
      <c r="K1117">
        <v>29.031634</v>
      </c>
      <c r="L1117">
        <v>29.084682000000001</v>
      </c>
      <c r="M1117">
        <v>29.016732999999999</v>
      </c>
      <c r="N1117">
        <v>29.307604000000001</v>
      </c>
      <c r="O1117">
        <v>28.735994999999999</v>
      </c>
      <c r="P1117">
        <v>29.377936999999999</v>
      </c>
      <c r="Q1117">
        <v>30.556916999999999</v>
      </c>
      <c r="R1117">
        <v>29.253959999999999</v>
      </c>
      <c r="S1117">
        <v>29.280781999999999</v>
      </c>
      <c r="T1117">
        <v>29.391646000000001</v>
      </c>
      <c r="U1117">
        <v>29.305816</v>
      </c>
      <c r="V1117">
        <v>28.767586000000001</v>
      </c>
      <c r="W1117">
        <v>29.791594</v>
      </c>
      <c r="X1117">
        <v>29.534697999999999</v>
      </c>
      <c r="Y1117">
        <v>29.762982999999998</v>
      </c>
      <c r="Z1117">
        <v>28.952956</v>
      </c>
      <c r="AA1117">
        <v>29.258728000000001</v>
      </c>
      <c r="AB1117">
        <v>29.333829999999999</v>
      </c>
      <c r="AC1117">
        <v>29.877424000000001</v>
      </c>
      <c r="AD1117">
        <v>30.222535000000001</v>
      </c>
      <c r="AE1117">
        <v>29.817820000000001</v>
      </c>
      <c r="AF1117">
        <v>29.409528000000002</v>
      </c>
      <c r="AG1117">
        <v>29.883980999999999</v>
      </c>
      <c r="AH1117">
        <v>29.760598999999999</v>
      </c>
      <c r="AI1117">
        <v>29.491782000000001</v>
      </c>
      <c r="AJ1117">
        <v>30.214787000000001</v>
      </c>
      <c r="AK1117">
        <v>30.308962000000001</v>
      </c>
      <c r="AL1117">
        <v>29.618739999999999</v>
      </c>
      <c r="AM1117">
        <v>30.072927</v>
      </c>
      <c r="AN1117">
        <v>29.574632999999999</v>
      </c>
      <c r="AO1117">
        <v>29.645562000000002</v>
      </c>
      <c r="AP1117">
        <v>29.451847000000001</v>
      </c>
      <c r="AQ1117">
        <v>29.204488000000001</v>
      </c>
      <c r="AR1117">
        <v>29.382705999999999</v>
      </c>
      <c r="AS1117">
        <v>29.422640999999999</v>
      </c>
      <c r="AT1117">
        <v>29.357672000000001</v>
      </c>
      <c r="AU1117">
        <v>29.415488</v>
      </c>
      <c r="AV1117">
        <v>29.656887000000001</v>
      </c>
      <c r="AW1117">
        <v>30.285716000000001</v>
      </c>
      <c r="AX1117">
        <v>29.451847000000001</v>
      </c>
      <c r="AY1117">
        <v>29.067993000000001</v>
      </c>
      <c r="AZ1117">
        <v>29.644966</v>
      </c>
      <c r="BA1117">
        <v>29.459</v>
      </c>
      <c r="BB1117">
        <v>29.068588999999999</v>
      </c>
      <c r="BC1117">
        <v>29.221772999999999</v>
      </c>
    </row>
    <row r="1118" spans="1:55" x14ac:dyDescent="0.2">
      <c r="A1118" t="str">
        <f t="shared" si="80"/>
        <v>350-392</v>
      </c>
      <c r="B1118">
        <f t="shared" si="81"/>
        <v>350</v>
      </c>
      <c r="C1118">
        <f t="shared" si="82"/>
        <v>392</v>
      </c>
      <c r="D1118" t="str">
        <f t="shared" si="83"/>
        <v>real</v>
      </c>
      <c r="E1118">
        <v>38.754939999999998</v>
      </c>
      <c r="F1118">
        <v>38.661957000000001</v>
      </c>
      <c r="G1118">
        <v>39.282440999999999</v>
      </c>
      <c r="H1118">
        <v>38.499831999999998</v>
      </c>
      <c r="I1118">
        <v>38.724542</v>
      </c>
      <c r="J1118">
        <v>39.102435</v>
      </c>
      <c r="K1118">
        <v>38.957596000000002</v>
      </c>
      <c r="L1118">
        <v>38.775801999999999</v>
      </c>
      <c r="M1118">
        <v>39.188862</v>
      </c>
      <c r="N1118">
        <v>39.277673</v>
      </c>
      <c r="O1118">
        <v>38.650632000000002</v>
      </c>
      <c r="P1118">
        <v>38.938521999999999</v>
      </c>
      <c r="Q1118">
        <v>37.739873000000003</v>
      </c>
      <c r="R1118">
        <v>39.063692000000003</v>
      </c>
      <c r="S1118">
        <v>39.277673</v>
      </c>
      <c r="T1118">
        <v>38.918852999999999</v>
      </c>
      <c r="U1118">
        <v>38.976669000000001</v>
      </c>
      <c r="V1118">
        <v>39.304495000000003</v>
      </c>
      <c r="W1118">
        <v>39.468407999999997</v>
      </c>
      <c r="X1118">
        <v>39.892792999999998</v>
      </c>
      <c r="Y1118">
        <v>39.607881999999996</v>
      </c>
      <c r="Z1118">
        <v>39.064883999999999</v>
      </c>
      <c r="AA1118">
        <v>39.313436000000003</v>
      </c>
      <c r="AB1118">
        <v>39.000511000000003</v>
      </c>
      <c r="AC1118">
        <v>39.896965000000002</v>
      </c>
      <c r="AD1118">
        <v>40.309429000000002</v>
      </c>
      <c r="AE1118">
        <v>39.722918999999997</v>
      </c>
      <c r="AF1118">
        <v>39.117932000000003</v>
      </c>
      <c r="AG1118">
        <v>39.680599999999998</v>
      </c>
      <c r="AH1118">
        <v>39.653778000000003</v>
      </c>
      <c r="AI1118">
        <v>39.253830999999998</v>
      </c>
      <c r="AJ1118">
        <v>39.801597999999998</v>
      </c>
      <c r="AK1118">
        <v>39.677619999999997</v>
      </c>
      <c r="AL1118">
        <v>39.319991999999999</v>
      </c>
      <c r="AM1118">
        <v>39.632916000000002</v>
      </c>
      <c r="AN1118">
        <v>39.163828000000002</v>
      </c>
      <c r="AO1118">
        <v>39.086938000000004</v>
      </c>
      <c r="AP1118">
        <v>39.113759999999999</v>
      </c>
      <c r="AQ1118">
        <v>39.263964000000001</v>
      </c>
      <c r="AR1118">
        <v>39.096474999999998</v>
      </c>
      <c r="AS1118">
        <v>39.501786000000003</v>
      </c>
      <c r="AT1118">
        <v>39.345621999999999</v>
      </c>
      <c r="AU1118">
        <v>39.234757000000002</v>
      </c>
      <c r="AV1118">
        <v>39.118527999999998</v>
      </c>
      <c r="AW1118">
        <v>39.929747999999996</v>
      </c>
      <c r="AX1118">
        <v>39.308667</v>
      </c>
      <c r="AY1118">
        <v>39.338470000000001</v>
      </c>
      <c r="AZ1118">
        <v>39.369464000000001</v>
      </c>
      <c r="BA1118">
        <v>39.266944000000002</v>
      </c>
      <c r="BB1118">
        <v>39.292574000000002</v>
      </c>
      <c r="BC1118">
        <v>39.175749000000003</v>
      </c>
    </row>
    <row r="1119" spans="1:55" x14ac:dyDescent="0.2">
      <c r="A1119" t="str">
        <f t="shared" si="80"/>
        <v>350-394</v>
      </c>
      <c r="B1119">
        <f t="shared" si="81"/>
        <v>350</v>
      </c>
      <c r="C1119">
        <f t="shared" si="82"/>
        <v>394</v>
      </c>
      <c r="D1119" t="str">
        <f t="shared" si="83"/>
        <v>real</v>
      </c>
      <c r="E1119">
        <v>45.010447999999997</v>
      </c>
      <c r="F1119">
        <v>44.696927000000002</v>
      </c>
      <c r="G1119">
        <v>45.364499000000002</v>
      </c>
      <c r="H1119">
        <v>44.702888000000002</v>
      </c>
      <c r="I1119">
        <v>44.989586000000003</v>
      </c>
      <c r="J1119">
        <v>44.958590999999998</v>
      </c>
      <c r="K1119">
        <v>45.097470000000001</v>
      </c>
      <c r="L1119">
        <v>45.291781</v>
      </c>
      <c r="M1119">
        <v>45.409799</v>
      </c>
      <c r="N1119">
        <v>45.222639999999998</v>
      </c>
      <c r="O1119">
        <v>44.834614000000002</v>
      </c>
      <c r="P1119">
        <v>45.603513999999997</v>
      </c>
      <c r="Q1119">
        <v>45.672654999999999</v>
      </c>
      <c r="R1119">
        <v>45.408607000000003</v>
      </c>
      <c r="S1119">
        <v>45.464635000000001</v>
      </c>
      <c r="T1119">
        <v>45.005679000000001</v>
      </c>
      <c r="U1119">
        <v>45.197606</v>
      </c>
      <c r="V1119">
        <v>45.515895</v>
      </c>
      <c r="W1119">
        <v>45.790672000000001</v>
      </c>
      <c r="X1119">
        <v>45.500993999999999</v>
      </c>
      <c r="Y1119">
        <v>45.821666999999998</v>
      </c>
      <c r="Z1119">
        <v>45.400857999999999</v>
      </c>
      <c r="AA1119">
        <v>45.424700000000001</v>
      </c>
      <c r="AB1119">
        <v>45.596957000000003</v>
      </c>
      <c r="AC1119">
        <v>45.946835999999998</v>
      </c>
      <c r="AD1119">
        <v>46.191811999999999</v>
      </c>
      <c r="AE1119">
        <v>45.429468</v>
      </c>
      <c r="AF1119">
        <v>45.312643000000001</v>
      </c>
      <c r="AG1119">
        <v>45.637487999999998</v>
      </c>
      <c r="AH1119">
        <v>45.975447000000003</v>
      </c>
      <c r="AI1119">
        <v>45.527816000000001</v>
      </c>
      <c r="AJ1119">
        <v>45.735835999999999</v>
      </c>
      <c r="AK1119">
        <v>46.212673000000002</v>
      </c>
      <c r="AL1119">
        <v>45.493841000000003</v>
      </c>
      <c r="AM1119">
        <v>45.842528000000001</v>
      </c>
      <c r="AN1119">
        <v>45.870542999999998</v>
      </c>
      <c r="AO1119">
        <v>45.358539</v>
      </c>
      <c r="AP1119">
        <v>45.114756</v>
      </c>
      <c r="AQ1119">
        <v>45.233964999999998</v>
      </c>
      <c r="AR1119">
        <v>45.834780000000002</v>
      </c>
      <c r="AS1119">
        <v>45.585631999999997</v>
      </c>
      <c r="AT1119">
        <v>45.510530000000003</v>
      </c>
      <c r="AU1119">
        <v>45.428871999999998</v>
      </c>
      <c r="AV1119">
        <v>45.893788000000001</v>
      </c>
      <c r="AW1119">
        <v>46.143532</v>
      </c>
      <c r="AX1119">
        <v>46.227573999999997</v>
      </c>
      <c r="AY1119">
        <v>45.215487000000003</v>
      </c>
      <c r="AZ1119">
        <v>45.742989000000001</v>
      </c>
      <c r="BA1119">
        <v>45.684576</v>
      </c>
      <c r="BB1119">
        <v>45.228600999999998</v>
      </c>
      <c r="BC1119">
        <v>45.771599000000002</v>
      </c>
    </row>
    <row r="1120" spans="1:55" x14ac:dyDescent="0.2">
      <c r="A1120" t="str">
        <f t="shared" si="80"/>
        <v>350-396</v>
      </c>
      <c r="B1120">
        <f t="shared" si="81"/>
        <v>350</v>
      </c>
      <c r="C1120">
        <f t="shared" si="82"/>
        <v>396</v>
      </c>
      <c r="D1120" t="str">
        <f t="shared" si="83"/>
        <v>real</v>
      </c>
      <c r="E1120">
        <v>49.753785000000001</v>
      </c>
      <c r="F1120">
        <v>49.867629999999998</v>
      </c>
      <c r="G1120">
        <v>50.452947999999999</v>
      </c>
      <c r="H1120">
        <v>50.070881999999997</v>
      </c>
      <c r="I1120">
        <v>50.349831999999999</v>
      </c>
      <c r="J1120">
        <v>50.768852000000003</v>
      </c>
      <c r="K1120">
        <v>50.467849000000001</v>
      </c>
      <c r="L1120">
        <v>50.694941999999998</v>
      </c>
      <c r="M1120">
        <v>51.087736999999997</v>
      </c>
      <c r="N1120">
        <v>50.731896999999996</v>
      </c>
      <c r="O1120">
        <v>50.669908999999997</v>
      </c>
      <c r="P1120">
        <v>51.101446000000003</v>
      </c>
      <c r="Q1120">
        <v>50.014853000000002</v>
      </c>
      <c r="R1120">
        <v>50.512551999999999</v>
      </c>
      <c r="S1120">
        <v>51.096677999999997</v>
      </c>
      <c r="T1120">
        <v>50.673484999999999</v>
      </c>
      <c r="U1120">
        <v>50.214528999999999</v>
      </c>
      <c r="V1120">
        <v>50.766468000000003</v>
      </c>
      <c r="W1120">
        <v>50.940514</v>
      </c>
      <c r="X1120">
        <v>50.975679999999997</v>
      </c>
      <c r="Y1120">
        <v>51.322578999999998</v>
      </c>
      <c r="Z1120">
        <v>50.518512999999999</v>
      </c>
      <c r="AA1120">
        <v>51.051974000000001</v>
      </c>
      <c r="AB1120">
        <v>50.398707000000002</v>
      </c>
      <c r="AC1120">
        <v>51.266551</v>
      </c>
      <c r="AD1120">
        <v>51.126480000000001</v>
      </c>
      <c r="AE1120">
        <v>51.182507999999999</v>
      </c>
      <c r="AF1120">
        <v>50.417780999999998</v>
      </c>
      <c r="AG1120">
        <v>51.023960000000002</v>
      </c>
      <c r="AH1120">
        <v>51.446556999999999</v>
      </c>
      <c r="AI1120">
        <v>50.100684000000001</v>
      </c>
      <c r="AJ1120">
        <v>51.453710000000001</v>
      </c>
      <c r="AK1120">
        <v>51.498412999999999</v>
      </c>
      <c r="AL1120">
        <v>50.867795999999998</v>
      </c>
      <c r="AM1120">
        <v>51.250458000000002</v>
      </c>
      <c r="AN1120">
        <v>50.957799000000001</v>
      </c>
      <c r="AO1120">
        <v>50.551890999999998</v>
      </c>
      <c r="AP1120">
        <v>50.551890999999998</v>
      </c>
      <c r="AQ1120">
        <v>49.913525999999997</v>
      </c>
      <c r="AR1120">
        <v>51.064490999999997</v>
      </c>
      <c r="AS1120">
        <v>51.050781999999998</v>
      </c>
      <c r="AT1120">
        <v>51.333903999999997</v>
      </c>
      <c r="AU1120">
        <v>50.653815000000002</v>
      </c>
      <c r="AV1120">
        <v>50.897598000000002</v>
      </c>
      <c r="AW1120">
        <v>51.302909999999997</v>
      </c>
      <c r="AX1120">
        <v>51.842928000000001</v>
      </c>
      <c r="AY1120">
        <v>50.967931999999998</v>
      </c>
      <c r="AZ1120">
        <v>50.836801999999999</v>
      </c>
      <c r="BA1120">
        <v>50.880909000000003</v>
      </c>
      <c r="BB1120">
        <v>50.801634999999997</v>
      </c>
      <c r="BC1120">
        <v>50.769447999999997</v>
      </c>
    </row>
    <row r="1121" spans="1:55" x14ac:dyDescent="0.2">
      <c r="A1121" t="str">
        <f t="shared" ref="A1121:A1184" si="84">CONCATENATE(B1121,"-",C1121)</f>
        <v>350-398</v>
      </c>
      <c r="B1121">
        <f t="shared" si="81"/>
        <v>350</v>
      </c>
      <c r="C1121">
        <f t="shared" si="82"/>
        <v>398</v>
      </c>
      <c r="D1121" t="str">
        <f t="shared" si="83"/>
        <v>real</v>
      </c>
      <c r="E1121">
        <v>51.368474999999997</v>
      </c>
      <c r="F1121">
        <v>51.111578999999999</v>
      </c>
      <c r="G1121">
        <v>51.686763999999997</v>
      </c>
      <c r="H1121">
        <v>51.293968999999997</v>
      </c>
      <c r="I1121">
        <v>51.471590999999997</v>
      </c>
      <c r="J1121">
        <v>51.918626000000003</v>
      </c>
      <c r="K1121">
        <v>51.440596999999997</v>
      </c>
      <c r="L1121">
        <v>51.505566000000002</v>
      </c>
      <c r="M1121">
        <v>51.592587999999999</v>
      </c>
      <c r="N1121">
        <v>51.700473000000002</v>
      </c>
      <c r="O1121">
        <v>51.807760999999999</v>
      </c>
      <c r="P1121">
        <v>51.987766999999998</v>
      </c>
      <c r="Q1121">
        <v>52.169561000000002</v>
      </c>
      <c r="R1121">
        <v>51.622987000000002</v>
      </c>
      <c r="S1121">
        <v>51.878691000000003</v>
      </c>
      <c r="T1121">
        <v>51.320791</v>
      </c>
      <c r="U1121">
        <v>51.278472000000001</v>
      </c>
      <c r="V1121">
        <v>51.619410999999999</v>
      </c>
      <c r="W1121">
        <v>52.019953999999998</v>
      </c>
      <c r="X1121">
        <v>51.773786999999999</v>
      </c>
      <c r="Y1121">
        <v>52.420496999999997</v>
      </c>
      <c r="Z1121">
        <v>52.081943000000003</v>
      </c>
      <c r="AA1121">
        <v>51.985979</v>
      </c>
      <c r="AB1121">
        <v>52.150488000000003</v>
      </c>
      <c r="AC1121">
        <v>52.356720000000003</v>
      </c>
      <c r="AD1121">
        <v>52.012801000000003</v>
      </c>
      <c r="AE1121">
        <v>51.783918999999997</v>
      </c>
      <c r="AF1121">
        <v>51.442981000000003</v>
      </c>
      <c r="AG1121">
        <v>51.677822999999997</v>
      </c>
      <c r="AH1121">
        <v>51.980615</v>
      </c>
      <c r="AI1121">
        <v>51.373838999999997</v>
      </c>
      <c r="AJ1121">
        <v>52.250624000000002</v>
      </c>
      <c r="AK1121">
        <v>52.314996999999998</v>
      </c>
      <c r="AL1121">
        <v>51.554440999999997</v>
      </c>
      <c r="AM1121">
        <v>52.02055</v>
      </c>
      <c r="AN1121">
        <v>52.130817999999998</v>
      </c>
      <c r="AO1121">
        <v>51.496625000000002</v>
      </c>
      <c r="AP1121">
        <v>51.209927</v>
      </c>
      <c r="AQ1121">
        <v>51.701664999999998</v>
      </c>
      <c r="AR1121">
        <v>51.611662000000003</v>
      </c>
      <c r="AS1121">
        <v>51.785707000000002</v>
      </c>
      <c r="AT1121">
        <v>52.014589000000001</v>
      </c>
      <c r="AU1121">
        <v>51.547885000000001</v>
      </c>
      <c r="AV1121">
        <v>51.810741</v>
      </c>
      <c r="AW1121">
        <v>52.533746000000001</v>
      </c>
      <c r="AX1121">
        <v>52.870511999999998</v>
      </c>
      <c r="AY1121">
        <v>51.752924999999998</v>
      </c>
      <c r="AZ1121">
        <v>52.309632000000001</v>
      </c>
      <c r="BA1121">
        <v>51.910876999999999</v>
      </c>
      <c r="BB1121">
        <v>51.377415999999997</v>
      </c>
      <c r="BC1121">
        <v>51.480531999999997</v>
      </c>
    </row>
    <row r="1122" spans="1:55" x14ac:dyDescent="0.2">
      <c r="A1122" t="str">
        <f t="shared" si="84"/>
        <v>350-400</v>
      </c>
      <c r="B1122">
        <f t="shared" si="81"/>
        <v>350</v>
      </c>
      <c r="C1122">
        <f t="shared" si="82"/>
        <v>400</v>
      </c>
      <c r="D1122" t="str">
        <f t="shared" si="83"/>
        <v>real</v>
      </c>
      <c r="E1122">
        <v>47.753453</v>
      </c>
      <c r="F1122">
        <v>47.701597</v>
      </c>
      <c r="G1122">
        <v>47.955513000000003</v>
      </c>
      <c r="H1122">
        <v>47.912002000000001</v>
      </c>
      <c r="I1122">
        <v>48.092604000000001</v>
      </c>
      <c r="J1122">
        <v>48.511623999999998</v>
      </c>
      <c r="K1122">
        <v>48.400759999999998</v>
      </c>
      <c r="L1122">
        <v>48.468708999999997</v>
      </c>
      <c r="M1122">
        <v>49.104691000000003</v>
      </c>
      <c r="N1122">
        <v>48.646926999999998</v>
      </c>
      <c r="O1122">
        <v>48.898457999999998</v>
      </c>
      <c r="P1122">
        <v>49.224496000000002</v>
      </c>
      <c r="Q1122">
        <v>48.823953000000003</v>
      </c>
      <c r="R1122">
        <v>48.388838999999997</v>
      </c>
      <c r="S1122">
        <v>48.973559999999999</v>
      </c>
      <c r="T1122">
        <v>48.466920999999999</v>
      </c>
      <c r="U1122">
        <v>48.710704</v>
      </c>
      <c r="V1122">
        <v>48.565865000000002</v>
      </c>
      <c r="W1122">
        <v>48.655867999999998</v>
      </c>
      <c r="X1122">
        <v>49.164890999999997</v>
      </c>
      <c r="Y1122">
        <v>49.196482000000003</v>
      </c>
      <c r="Z1122">
        <v>48.585534000000003</v>
      </c>
      <c r="AA1122">
        <v>49.060583000000001</v>
      </c>
      <c r="AB1122">
        <v>48.275590000000001</v>
      </c>
      <c r="AC1122">
        <v>49.432516</v>
      </c>
      <c r="AD1122">
        <v>48.555731999999999</v>
      </c>
      <c r="AE1122">
        <v>49.070715999999997</v>
      </c>
      <c r="AF1122">
        <v>48.641562</v>
      </c>
      <c r="AG1122">
        <v>49.022435999999999</v>
      </c>
      <c r="AH1122">
        <v>48.894882000000003</v>
      </c>
      <c r="AI1122">
        <v>48.465729000000003</v>
      </c>
      <c r="AJ1122">
        <v>49.193500999999998</v>
      </c>
      <c r="AK1122">
        <v>49.187541000000003</v>
      </c>
      <c r="AL1122">
        <v>48.868656000000001</v>
      </c>
      <c r="AM1122">
        <v>48.843622000000003</v>
      </c>
      <c r="AN1122">
        <v>48.721432999999998</v>
      </c>
      <c r="AO1122">
        <v>48.476458000000001</v>
      </c>
      <c r="AP1122">
        <v>48.448442999999997</v>
      </c>
      <c r="AQ1122">
        <v>48.142671999999997</v>
      </c>
      <c r="AR1122">
        <v>48.723816999999997</v>
      </c>
      <c r="AS1122">
        <v>48.378706000000001</v>
      </c>
      <c r="AT1122">
        <v>48.597454999999997</v>
      </c>
      <c r="AU1122">
        <v>48.436521999999997</v>
      </c>
      <c r="AV1122">
        <v>48.507452000000001</v>
      </c>
      <c r="AW1122">
        <v>49.511789999999998</v>
      </c>
      <c r="AX1122">
        <v>49.626826999999999</v>
      </c>
      <c r="AY1122">
        <v>48.836469999999998</v>
      </c>
      <c r="AZ1122">
        <v>48.785806000000001</v>
      </c>
      <c r="BA1122">
        <v>48.877001</v>
      </c>
      <c r="BB1122">
        <v>48.582554000000002</v>
      </c>
      <c r="BC1122">
        <v>48.364997000000002</v>
      </c>
    </row>
    <row r="1123" spans="1:55" x14ac:dyDescent="0.2">
      <c r="A1123" t="str">
        <f t="shared" si="84"/>
        <v>0-0</v>
      </c>
      <c r="B1123">
        <v>0</v>
      </c>
      <c r="C1123">
        <v>0</v>
      </c>
      <c r="D1123" t="str">
        <f t="shared" si="83"/>
        <v>null</v>
      </c>
      <c r="E1123" t="s">
        <v>155</v>
      </c>
      <c r="F1123" t="s">
        <v>155</v>
      </c>
      <c r="G1123" t="s">
        <v>155</v>
      </c>
      <c r="H1123" t="s">
        <v>155</v>
      </c>
      <c r="I1123" t="s">
        <v>155</v>
      </c>
      <c r="J1123" t="s">
        <v>155</v>
      </c>
      <c r="K1123" t="s">
        <v>155</v>
      </c>
      <c r="L1123" t="s">
        <v>155</v>
      </c>
      <c r="M1123" t="s">
        <v>155</v>
      </c>
      <c r="N1123" t="s">
        <v>155</v>
      </c>
      <c r="O1123" t="s">
        <v>155</v>
      </c>
      <c r="P1123" t="s">
        <v>155</v>
      </c>
      <c r="Q1123" t="s">
        <v>155</v>
      </c>
      <c r="R1123" t="s">
        <v>155</v>
      </c>
      <c r="S1123" t="s">
        <v>155</v>
      </c>
      <c r="T1123" t="s">
        <v>155</v>
      </c>
      <c r="U1123" t="s">
        <v>155</v>
      </c>
      <c r="V1123" t="s">
        <v>155</v>
      </c>
      <c r="W1123" t="s">
        <v>155</v>
      </c>
      <c r="X1123" t="s">
        <v>155</v>
      </c>
      <c r="Y1123" t="s">
        <v>155</v>
      </c>
      <c r="Z1123" t="s">
        <v>155</v>
      </c>
      <c r="AA1123" t="s">
        <v>155</v>
      </c>
      <c r="AB1123" t="s">
        <v>155</v>
      </c>
      <c r="AC1123" t="s">
        <v>155</v>
      </c>
      <c r="AD1123" t="s">
        <v>155</v>
      </c>
      <c r="AE1123" t="s">
        <v>155</v>
      </c>
      <c r="AF1123" t="s">
        <v>155</v>
      </c>
      <c r="AG1123" t="s">
        <v>155</v>
      </c>
      <c r="AH1123" t="s">
        <v>155</v>
      </c>
      <c r="AI1123" t="s">
        <v>155</v>
      </c>
      <c r="AJ1123" t="s">
        <v>155</v>
      </c>
      <c r="AK1123" t="s">
        <v>155</v>
      </c>
      <c r="AL1123" t="s">
        <v>155</v>
      </c>
      <c r="AM1123" t="s">
        <v>155</v>
      </c>
      <c r="AN1123" t="s">
        <v>155</v>
      </c>
      <c r="AO1123" t="s">
        <v>155</v>
      </c>
      <c r="AP1123" t="s">
        <v>155</v>
      </c>
      <c r="AQ1123" t="s">
        <v>155</v>
      </c>
      <c r="AR1123" t="s">
        <v>155</v>
      </c>
      <c r="AS1123" t="s">
        <v>155</v>
      </c>
      <c r="AT1123" t="s">
        <v>155</v>
      </c>
      <c r="AU1123" t="s">
        <v>155</v>
      </c>
      <c r="AV1123" t="s">
        <v>155</v>
      </c>
      <c r="AW1123" t="s">
        <v>155</v>
      </c>
      <c r="AX1123" t="s">
        <v>155</v>
      </c>
      <c r="AY1123" t="s">
        <v>155</v>
      </c>
      <c r="AZ1123" t="s">
        <v>155</v>
      </c>
      <c r="BA1123" t="s">
        <v>155</v>
      </c>
      <c r="BB1123" t="s">
        <v>155</v>
      </c>
      <c r="BC1123" t="s">
        <v>155</v>
      </c>
    </row>
    <row r="1124" spans="1:55" x14ac:dyDescent="0.2">
      <c r="A1124" t="str">
        <f t="shared" si="84"/>
        <v>355-300</v>
      </c>
      <c r="B1124">
        <f>B1122+5</f>
        <v>355</v>
      </c>
      <c r="C1124">
        <v>300</v>
      </c>
      <c r="D1124" t="str">
        <f t="shared" si="83"/>
        <v>null</v>
      </c>
      <c r="E1124">
        <v>0.59068200000000004</v>
      </c>
      <c r="F1124">
        <v>0.72956100000000002</v>
      </c>
      <c r="G1124">
        <v>0.64790199999999998</v>
      </c>
      <c r="H1124">
        <v>0.70691099999999996</v>
      </c>
      <c r="I1124">
        <v>0.55789900000000003</v>
      </c>
      <c r="J1124">
        <v>0.63896200000000003</v>
      </c>
      <c r="K1124">
        <v>0.55491900000000005</v>
      </c>
      <c r="L1124">
        <v>0.51081200000000004</v>
      </c>
      <c r="M1124">
        <v>0.53644199999999997</v>
      </c>
      <c r="N1124">
        <v>0.56564800000000004</v>
      </c>
      <c r="O1124">
        <v>0.57458900000000002</v>
      </c>
      <c r="P1124">
        <v>0.57876099999999997</v>
      </c>
      <c r="Q1124">
        <v>0.56981999999999999</v>
      </c>
      <c r="R1124">
        <v>0.51856000000000002</v>
      </c>
      <c r="S1124">
        <v>0.60558299999999998</v>
      </c>
      <c r="T1124">
        <v>0.59843100000000005</v>
      </c>
      <c r="U1124">
        <v>0.64075000000000004</v>
      </c>
      <c r="V1124">
        <v>0.58174099999999995</v>
      </c>
      <c r="W1124">
        <v>0.51081200000000004</v>
      </c>
      <c r="X1124">
        <v>0.63598200000000005</v>
      </c>
      <c r="Y1124">
        <v>0.65565099999999998</v>
      </c>
      <c r="Z1124">
        <v>0.67055200000000004</v>
      </c>
      <c r="AA1124">
        <v>0.57697299999999996</v>
      </c>
      <c r="AB1124">
        <v>0.67293599999999998</v>
      </c>
      <c r="AC1124">
        <v>0.60856299999999997</v>
      </c>
      <c r="AD1124">
        <v>0.89645399999999997</v>
      </c>
      <c r="AE1124">
        <v>0.79393400000000003</v>
      </c>
      <c r="AF1124">
        <v>0.64253800000000005</v>
      </c>
      <c r="AG1124">
        <v>0.76353499999999996</v>
      </c>
      <c r="AH1124">
        <v>0.72896499999999997</v>
      </c>
      <c r="AI1124">
        <v>0.56147599999999998</v>
      </c>
      <c r="AJ1124">
        <v>0.67472500000000002</v>
      </c>
      <c r="AK1124">
        <v>0.73671299999999995</v>
      </c>
      <c r="AL1124">
        <v>0.657439</v>
      </c>
      <c r="AM1124">
        <v>0.677705</v>
      </c>
      <c r="AN1124">
        <v>0.66876400000000003</v>
      </c>
      <c r="AO1124">
        <v>0.64671000000000001</v>
      </c>
      <c r="AP1124">
        <v>0.45955200000000002</v>
      </c>
      <c r="AQ1124">
        <v>0.54955500000000002</v>
      </c>
      <c r="AR1124">
        <v>0.57876099999999997</v>
      </c>
      <c r="AS1124">
        <v>0.602603</v>
      </c>
      <c r="AT1124">
        <v>0.56266799999999995</v>
      </c>
      <c r="AU1124">
        <v>0.644922</v>
      </c>
      <c r="AV1124">
        <v>0.55491900000000005</v>
      </c>
      <c r="AW1124">
        <v>0.70452700000000001</v>
      </c>
      <c r="AX1124">
        <v>0.56743600000000005</v>
      </c>
      <c r="AY1124">
        <v>0.56147599999999998</v>
      </c>
      <c r="AZ1124">
        <v>0.53048099999999998</v>
      </c>
      <c r="BA1124">
        <v>0.57578099999999999</v>
      </c>
      <c r="BB1124">
        <v>0.50067899999999999</v>
      </c>
      <c r="BC1124">
        <v>0.58054899999999998</v>
      </c>
    </row>
    <row r="1125" spans="1:55" x14ac:dyDescent="0.2">
      <c r="A1125" t="str">
        <f t="shared" si="84"/>
        <v>355-302</v>
      </c>
      <c r="B1125">
        <f>B1124</f>
        <v>355</v>
      </c>
      <c r="C1125">
        <f>C1124+2</f>
        <v>302</v>
      </c>
      <c r="D1125" t="str">
        <f t="shared" si="83"/>
        <v>null</v>
      </c>
      <c r="E1125">
        <v>0.62167600000000001</v>
      </c>
      <c r="F1125">
        <v>0.75578699999999999</v>
      </c>
      <c r="G1125">
        <v>0.76293900000000003</v>
      </c>
      <c r="H1125">
        <v>0.64551800000000004</v>
      </c>
      <c r="I1125">
        <v>0.70393099999999997</v>
      </c>
      <c r="J1125">
        <v>0.71585200000000004</v>
      </c>
      <c r="K1125">
        <v>0.59187400000000001</v>
      </c>
      <c r="L1125">
        <v>0.64373000000000002</v>
      </c>
      <c r="M1125">
        <v>0.62346500000000005</v>
      </c>
      <c r="N1125">
        <v>0.63240499999999999</v>
      </c>
      <c r="O1125">
        <v>0.61750400000000005</v>
      </c>
      <c r="P1125">
        <v>0.66697600000000001</v>
      </c>
      <c r="Q1125">
        <v>0.61094800000000005</v>
      </c>
      <c r="R1125">
        <v>0.56564800000000004</v>
      </c>
      <c r="S1125">
        <v>0.67055200000000004</v>
      </c>
      <c r="T1125">
        <v>0.57995300000000005</v>
      </c>
      <c r="U1125">
        <v>0.60796700000000004</v>
      </c>
      <c r="V1125">
        <v>0.58650999999999998</v>
      </c>
      <c r="W1125">
        <v>0.51677200000000001</v>
      </c>
      <c r="X1125">
        <v>0.65445900000000001</v>
      </c>
      <c r="Y1125">
        <v>0.77188000000000001</v>
      </c>
      <c r="Z1125">
        <v>0.57458900000000002</v>
      </c>
      <c r="AA1125">
        <v>0.56743600000000005</v>
      </c>
      <c r="AB1125">
        <v>0.60856299999999997</v>
      </c>
      <c r="AC1125">
        <v>0.69499</v>
      </c>
      <c r="AD1125">
        <v>0.86486300000000005</v>
      </c>
      <c r="AE1125">
        <v>0.77664900000000003</v>
      </c>
      <c r="AF1125">
        <v>0.66041899999999998</v>
      </c>
      <c r="AG1125">
        <v>0.75459500000000002</v>
      </c>
      <c r="AH1125">
        <v>0.782609</v>
      </c>
      <c r="AI1125">
        <v>0.66041899999999998</v>
      </c>
      <c r="AJ1125">
        <v>0.74386600000000003</v>
      </c>
      <c r="AK1125">
        <v>0.63955799999999996</v>
      </c>
      <c r="AL1125">
        <v>0.59783500000000001</v>
      </c>
      <c r="AM1125">
        <v>0.58770199999999995</v>
      </c>
      <c r="AN1125">
        <v>0.76472799999999996</v>
      </c>
      <c r="AO1125">
        <v>0.59664200000000001</v>
      </c>
      <c r="AP1125">
        <v>0.49352600000000002</v>
      </c>
      <c r="AQ1125">
        <v>0.60677499999999995</v>
      </c>
      <c r="AR1125">
        <v>0.39160299999999998</v>
      </c>
      <c r="AS1125">
        <v>0.51140799999999997</v>
      </c>
      <c r="AT1125">
        <v>0.51140799999999997</v>
      </c>
      <c r="AU1125">
        <v>0.67651300000000003</v>
      </c>
      <c r="AV1125">
        <v>0.71167899999999995</v>
      </c>
      <c r="AW1125">
        <v>0.72658100000000003</v>
      </c>
      <c r="AX1125">
        <v>0.43570999999999999</v>
      </c>
      <c r="AY1125">
        <v>0.482798</v>
      </c>
      <c r="AZ1125">
        <v>0.58054899999999998</v>
      </c>
      <c r="BA1125">
        <v>0.49591099999999999</v>
      </c>
      <c r="BB1125">
        <v>0.44345899999999999</v>
      </c>
      <c r="BC1125">
        <v>0.36656899999999998</v>
      </c>
    </row>
    <row r="1126" spans="1:55" x14ac:dyDescent="0.2">
      <c r="A1126" t="str">
        <f t="shared" si="84"/>
        <v>355-304</v>
      </c>
      <c r="B1126">
        <f t="shared" ref="B1126:B1174" si="85">B1125</f>
        <v>355</v>
      </c>
      <c r="C1126">
        <f t="shared" ref="C1126:C1174" si="86">C1125+2</f>
        <v>304</v>
      </c>
      <c r="D1126" t="str">
        <f t="shared" si="83"/>
        <v>null</v>
      </c>
      <c r="E1126">
        <v>0.57399299999999998</v>
      </c>
      <c r="F1126">
        <v>0.73671299999999995</v>
      </c>
      <c r="G1126">
        <v>0.74982599999999999</v>
      </c>
      <c r="H1126">
        <v>0.79393400000000003</v>
      </c>
      <c r="I1126">
        <v>0.85294199999999998</v>
      </c>
      <c r="J1126">
        <v>0.70571899999999999</v>
      </c>
      <c r="K1126">
        <v>0.61452399999999996</v>
      </c>
      <c r="L1126">
        <v>0.58650999999999998</v>
      </c>
      <c r="M1126">
        <v>0.59962300000000002</v>
      </c>
      <c r="N1126">
        <v>0.49054599999999998</v>
      </c>
      <c r="O1126">
        <v>0.37670100000000001</v>
      </c>
      <c r="P1126">
        <v>0.54955500000000002</v>
      </c>
      <c r="Q1126">
        <v>0.59068200000000004</v>
      </c>
      <c r="R1126">
        <v>0.65982300000000005</v>
      </c>
      <c r="S1126">
        <v>0.57876099999999997</v>
      </c>
      <c r="T1126">
        <v>0.677705</v>
      </c>
      <c r="U1126">
        <v>0.59366200000000002</v>
      </c>
      <c r="V1126">
        <v>0.59545000000000003</v>
      </c>
      <c r="W1126">
        <v>0.502467</v>
      </c>
      <c r="X1126">
        <v>0.44941900000000001</v>
      </c>
      <c r="Y1126">
        <v>0.63776999999999995</v>
      </c>
      <c r="Z1126">
        <v>0.477433</v>
      </c>
      <c r="AA1126">
        <v>0.59187400000000001</v>
      </c>
      <c r="AB1126">
        <v>0.72062000000000004</v>
      </c>
      <c r="AC1126">
        <v>0.63955799999999996</v>
      </c>
      <c r="AD1126">
        <v>0.91850799999999999</v>
      </c>
      <c r="AE1126">
        <v>0.85949900000000001</v>
      </c>
      <c r="AF1126">
        <v>0.67055200000000004</v>
      </c>
      <c r="AG1126">
        <v>0.67055200000000004</v>
      </c>
      <c r="AH1126">
        <v>0.86843999999999999</v>
      </c>
      <c r="AI1126">
        <v>0.59843100000000005</v>
      </c>
      <c r="AJ1126">
        <v>0.752807</v>
      </c>
      <c r="AK1126">
        <v>0.76770799999999995</v>
      </c>
      <c r="AL1126">
        <v>0.78797300000000003</v>
      </c>
      <c r="AM1126">
        <v>0.72479199999999999</v>
      </c>
      <c r="AN1126">
        <v>0.59962300000000002</v>
      </c>
      <c r="AO1126">
        <v>0.69796999999999998</v>
      </c>
      <c r="AP1126">
        <v>0.56743600000000005</v>
      </c>
      <c r="AQ1126">
        <v>0.55491900000000005</v>
      </c>
      <c r="AR1126">
        <v>0.57876099999999997</v>
      </c>
      <c r="AS1126">
        <v>0.68187699999999996</v>
      </c>
      <c r="AT1126">
        <v>0.54299799999999998</v>
      </c>
      <c r="AU1126">
        <v>0.71644799999999997</v>
      </c>
      <c r="AV1126">
        <v>0.644922</v>
      </c>
      <c r="AW1126">
        <v>0.84042499999999998</v>
      </c>
      <c r="AX1126">
        <v>0.45180300000000001</v>
      </c>
      <c r="AY1126">
        <v>0.59068200000000004</v>
      </c>
      <c r="AZ1126">
        <v>0.56147599999999998</v>
      </c>
      <c r="BA1126">
        <v>0.54061400000000004</v>
      </c>
      <c r="BB1126">
        <v>0.482798</v>
      </c>
      <c r="BC1126">
        <v>0.422597</v>
      </c>
    </row>
    <row r="1127" spans="1:55" x14ac:dyDescent="0.2">
      <c r="A1127" t="str">
        <f t="shared" si="84"/>
        <v>355-306</v>
      </c>
      <c r="B1127">
        <f t="shared" si="85"/>
        <v>355</v>
      </c>
      <c r="C1127">
        <f t="shared" si="86"/>
        <v>306</v>
      </c>
      <c r="D1127" t="str">
        <f t="shared" si="83"/>
        <v>null</v>
      </c>
      <c r="E1127">
        <v>0.72062000000000004</v>
      </c>
      <c r="F1127">
        <v>0.76055499999999998</v>
      </c>
      <c r="G1127">
        <v>0.70989100000000005</v>
      </c>
      <c r="H1127">
        <v>0.73671299999999995</v>
      </c>
      <c r="I1127">
        <v>0.90658700000000003</v>
      </c>
      <c r="J1127">
        <v>0.61392800000000003</v>
      </c>
      <c r="K1127">
        <v>0.702739</v>
      </c>
      <c r="L1127">
        <v>0.62644500000000003</v>
      </c>
      <c r="M1127">
        <v>0.66280399999999995</v>
      </c>
      <c r="N1127">
        <v>0.45597599999999999</v>
      </c>
      <c r="O1127">
        <v>0.56684000000000001</v>
      </c>
      <c r="P1127">
        <v>0.57697299999999996</v>
      </c>
      <c r="Q1127">
        <v>0.66161199999999998</v>
      </c>
      <c r="R1127">
        <v>0.58889400000000003</v>
      </c>
      <c r="S1127">
        <v>0.54657500000000003</v>
      </c>
      <c r="T1127">
        <v>0.71287199999999995</v>
      </c>
      <c r="U1127">
        <v>0.52452100000000002</v>
      </c>
      <c r="V1127">
        <v>0.60558299999999998</v>
      </c>
      <c r="W1127">
        <v>0.55551499999999998</v>
      </c>
      <c r="X1127">
        <v>0.53286599999999995</v>
      </c>
      <c r="Y1127">
        <v>0.72062000000000004</v>
      </c>
      <c r="Z1127">
        <v>0.61452399999999996</v>
      </c>
      <c r="AA1127">
        <v>0.752807</v>
      </c>
      <c r="AB1127">
        <v>0.69379800000000003</v>
      </c>
      <c r="AC1127">
        <v>0.644922</v>
      </c>
      <c r="AD1127">
        <v>0.92089200000000004</v>
      </c>
      <c r="AE1127">
        <v>0.81062299999999998</v>
      </c>
      <c r="AF1127">
        <v>0.78380099999999997</v>
      </c>
      <c r="AG1127">
        <v>0.61869600000000002</v>
      </c>
      <c r="AH1127">
        <v>0.72956100000000002</v>
      </c>
      <c r="AI1127">
        <v>0.65147900000000003</v>
      </c>
      <c r="AJ1127">
        <v>0.73790599999999995</v>
      </c>
      <c r="AK1127">
        <v>0.74982599999999999</v>
      </c>
      <c r="AL1127">
        <v>0.67174400000000001</v>
      </c>
      <c r="AM1127">
        <v>0.77843700000000005</v>
      </c>
      <c r="AN1127">
        <v>0.60141100000000003</v>
      </c>
      <c r="AO1127">
        <v>0.61392800000000003</v>
      </c>
      <c r="AP1127">
        <v>0.61094800000000005</v>
      </c>
      <c r="AQ1127">
        <v>0.66459199999999996</v>
      </c>
      <c r="AR1127">
        <v>0.59187400000000001</v>
      </c>
      <c r="AS1127">
        <v>0.55968799999999996</v>
      </c>
      <c r="AT1127">
        <v>0.552535</v>
      </c>
      <c r="AU1127">
        <v>0.77545600000000003</v>
      </c>
      <c r="AV1127">
        <v>0.86069099999999998</v>
      </c>
      <c r="AW1127">
        <v>0.79751000000000005</v>
      </c>
      <c r="AX1127">
        <v>0.48458600000000002</v>
      </c>
      <c r="AY1127">
        <v>0.45180300000000001</v>
      </c>
      <c r="AZ1127">
        <v>0.63598200000000005</v>
      </c>
      <c r="BA1127">
        <v>0.57578099999999999</v>
      </c>
      <c r="BB1127">
        <v>0.50067899999999999</v>
      </c>
      <c r="BC1127">
        <v>0.42080899999999999</v>
      </c>
    </row>
    <row r="1128" spans="1:55" x14ac:dyDescent="0.2">
      <c r="A1128" t="str">
        <f t="shared" si="84"/>
        <v>355-308</v>
      </c>
      <c r="B1128">
        <f t="shared" si="85"/>
        <v>355</v>
      </c>
      <c r="C1128">
        <f t="shared" si="86"/>
        <v>308</v>
      </c>
      <c r="D1128" t="str">
        <f t="shared" si="83"/>
        <v>null</v>
      </c>
      <c r="E1128">
        <v>0.50842799999999999</v>
      </c>
      <c r="F1128">
        <v>0.79154999999999998</v>
      </c>
      <c r="G1128">
        <v>0.60379499999999997</v>
      </c>
      <c r="H1128">
        <v>0.707507</v>
      </c>
      <c r="I1128">
        <v>0.73194499999999996</v>
      </c>
      <c r="J1128">
        <v>0.80883499999999997</v>
      </c>
      <c r="K1128">
        <v>0.45895599999999998</v>
      </c>
      <c r="L1128">
        <v>0.527501</v>
      </c>
      <c r="M1128">
        <v>0.72240800000000005</v>
      </c>
      <c r="N1128">
        <v>0.59068200000000004</v>
      </c>
      <c r="O1128">
        <v>0.65445900000000001</v>
      </c>
      <c r="P1128">
        <v>0.53882600000000003</v>
      </c>
      <c r="Q1128">
        <v>0.547767</v>
      </c>
      <c r="R1128">
        <v>0.61988799999999999</v>
      </c>
      <c r="S1128">
        <v>0.62584899999999999</v>
      </c>
      <c r="T1128">
        <v>0.62882899999999997</v>
      </c>
      <c r="U1128">
        <v>0.60558299999999998</v>
      </c>
      <c r="V1128">
        <v>0.57458900000000002</v>
      </c>
      <c r="W1128">
        <v>0.62584899999999999</v>
      </c>
      <c r="X1128">
        <v>0.65982300000000005</v>
      </c>
      <c r="Y1128">
        <v>0.72956100000000002</v>
      </c>
      <c r="Z1128">
        <v>0.58770199999999995</v>
      </c>
      <c r="AA1128">
        <v>0.62644500000000003</v>
      </c>
      <c r="AB1128">
        <v>0.55789900000000003</v>
      </c>
      <c r="AC1128">
        <v>0.71465999999999996</v>
      </c>
      <c r="AD1128">
        <v>0.982881</v>
      </c>
      <c r="AE1128">
        <v>0.90479900000000002</v>
      </c>
      <c r="AF1128">
        <v>0.74386600000000003</v>
      </c>
      <c r="AG1128">
        <v>0.72240800000000005</v>
      </c>
      <c r="AH1128">
        <v>0.77188000000000001</v>
      </c>
      <c r="AI1128">
        <v>0.69499</v>
      </c>
      <c r="AJ1128">
        <v>0.652671</v>
      </c>
      <c r="AK1128">
        <v>0.68187699999999996</v>
      </c>
      <c r="AL1128">
        <v>0.58770199999999995</v>
      </c>
      <c r="AM1128">
        <v>0.81062299999999998</v>
      </c>
      <c r="AN1128">
        <v>0.57876099999999997</v>
      </c>
      <c r="AO1128">
        <v>0.61094800000000005</v>
      </c>
      <c r="AP1128">
        <v>0.62584899999999999</v>
      </c>
      <c r="AQ1128">
        <v>0.48995</v>
      </c>
      <c r="AR1128">
        <v>0.63180899999999995</v>
      </c>
      <c r="AS1128">
        <v>0.67353200000000002</v>
      </c>
      <c r="AT1128">
        <v>0.502467</v>
      </c>
      <c r="AU1128">
        <v>0.78499300000000005</v>
      </c>
      <c r="AV1128">
        <v>0.75578699999999999</v>
      </c>
      <c r="AW1128">
        <v>0.80168200000000001</v>
      </c>
      <c r="AX1128">
        <v>0.53942199999999996</v>
      </c>
      <c r="AY1128">
        <v>0.55968799999999996</v>
      </c>
      <c r="AZ1128">
        <v>0.59068200000000004</v>
      </c>
      <c r="BA1128">
        <v>0.59485399999999999</v>
      </c>
      <c r="BB1128">
        <v>0.44047799999999998</v>
      </c>
      <c r="BC1128">
        <v>0.56862800000000002</v>
      </c>
    </row>
    <row r="1129" spans="1:55" x14ac:dyDescent="0.2">
      <c r="A1129" t="str">
        <f t="shared" si="84"/>
        <v>355-310</v>
      </c>
      <c r="B1129">
        <f t="shared" si="85"/>
        <v>355</v>
      </c>
      <c r="C1129">
        <f t="shared" si="86"/>
        <v>310</v>
      </c>
      <c r="D1129" t="str">
        <f t="shared" si="83"/>
        <v>null</v>
      </c>
      <c r="E1129">
        <v>0.68187699999999996</v>
      </c>
      <c r="F1129">
        <v>0.72181200000000001</v>
      </c>
      <c r="G1129">
        <v>0.79452999999999996</v>
      </c>
      <c r="H1129">
        <v>0.86486300000000005</v>
      </c>
      <c r="I1129">
        <v>0.73075299999999999</v>
      </c>
      <c r="J1129">
        <v>0.59366200000000002</v>
      </c>
      <c r="K1129">
        <v>0.50485100000000005</v>
      </c>
      <c r="L1129">
        <v>0.66697600000000001</v>
      </c>
      <c r="M1129">
        <v>0.462532</v>
      </c>
      <c r="N1129">
        <v>0.48995</v>
      </c>
      <c r="O1129">
        <v>0.52392499999999997</v>
      </c>
      <c r="P1129">
        <v>0.58293300000000003</v>
      </c>
      <c r="Q1129">
        <v>0.57399299999999998</v>
      </c>
      <c r="R1129">
        <v>0.50365899999999997</v>
      </c>
      <c r="S1129">
        <v>0.627637</v>
      </c>
      <c r="T1129">
        <v>0.77545600000000003</v>
      </c>
      <c r="U1129">
        <v>0.85294199999999998</v>
      </c>
      <c r="V1129">
        <v>0.59783500000000001</v>
      </c>
      <c r="W1129">
        <v>0.59068200000000004</v>
      </c>
      <c r="X1129">
        <v>0.72479199999999999</v>
      </c>
      <c r="Y1129">
        <v>0.54597899999999999</v>
      </c>
      <c r="Z1129">
        <v>0.63240499999999999</v>
      </c>
      <c r="AA1129">
        <v>0.67055200000000004</v>
      </c>
      <c r="AB1129">
        <v>0.68962599999999996</v>
      </c>
      <c r="AC1129">
        <v>0.72360000000000002</v>
      </c>
      <c r="AD1129">
        <v>0.97692000000000001</v>
      </c>
      <c r="AE1129">
        <v>0.93042899999999995</v>
      </c>
      <c r="AF1129">
        <v>0.91195099999999996</v>
      </c>
      <c r="AG1129">
        <v>0.74386600000000003</v>
      </c>
      <c r="AH1129">
        <v>0.862479</v>
      </c>
      <c r="AI1129">
        <v>0.75459500000000002</v>
      </c>
      <c r="AJ1129">
        <v>0.66459199999999996</v>
      </c>
      <c r="AK1129">
        <v>0.78976199999999996</v>
      </c>
      <c r="AL1129">
        <v>0.58650999999999998</v>
      </c>
      <c r="AM1129">
        <v>0.72479199999999999</v>
      </c>
      <c r="AN1129">
        <v>0.70869899999999997</v>
      </c>
      <c r="AO1129">
        <v>0.70571899999999999</v>
      </c>
      <c r="AP1129">
        <v>0.61154399999999998</v>
      </c>
      <c r="AQ1129">
        <v>0.54478599999999999</v>
      </c>
      <c r="AR1129">
        <v>0.49292999999999998</v>
      </c>
      <c r="AS1129">
        <v>0.68545299999999998</v>
      </c>
      <c r="AT1129">
        <v>0.522733</v>
      </c>
      <c r="AU1129">
        <v>0.83446500000000001</v>
      </c>
      <c r="AV1129">
        <v>0.74744200000000005</v>
      </c>
      <c r="AW1129">
        <v>0.91075899999999999</v>
      </c>
      <c r="AX1129">
        <v>0.74386600000000003</v>
      </c>
      <c r="AY1129">
        <v>0.63955799999999996</v>
      </c>
      <c r="AZ1129">
        <v>0.67651300000000003</v>
      </c>
      <c r="BA1129">
        <v>0.51558000000000004</v>
      </c>
      <c r="BB1129">
        <v>0.49650699999999998</v>
      </c>
      <c r="BC1129">
        <v>0.547767</v>
      </c>
    </row>
    <row r="1130" spans="1:55" x14ac:dyDescent="0.2">
      <c r="A1130" t="str">
        <f t="shared" si="84"/>
        <v>355-312</v>
      </c>
      <c r="B1130">
        <f t="shared" si="85"/>
        <v>355</v>
      </c>
      <c r="C1130">
        <f t="shared" si="86"/>
        <v>312</v>
      </c>
      <c r="D1130" t="str">
        <f t="shared" si="83"/>
        <v>null</v>
      </c>
      <c r="E1130">
        <v>0.71048699999999998</v>
      </c>
      <c r="F1130">
        <v>0.71346799999999999</v>
      </c>
      <c r="G1130">
        <v>0.85353900000000005</v>
      </c>
      <c r="H1130">
        <v>0.65863099999999997</v>
      </c>
      <c r="I1130">
        <v>0.67055200000000004</v>
      </c>
      <c r="J1130">
        <v>0.72896499999999997</v>
      </c>
      <c r="K1130">
        <v>0.54180600000000001</v>
      </c>
      <c r="L1130">
        <v>0.644922</v>
      </c>
      <c r="M1130">
        <v>0.49889099999999997</v>
      </c>
      <c r="N1130">
        <v>0.657439</v>
      </c>
      <c r="O1130">
        <v>0.63478900000000005</v>
      </c>
      <c r="P1130">
        <v>0.71585200000000004</v>
      </c>
      <c r="Q1130">
        <v>0.602603</v>
      </c>
      <c r="R1130">
        <v>0.68485700000000005</v>
      </c>
      <c r="S1130">
        <v>0.73790599999999995</v>
      </c>
      <c r="T1130">
        <v>0.67472500000000002</v>
      </c>
      <c r="U1130">
        <v>0.63955799999999996</v>
      </c>
      <c r="V1130">
        <v>0.72240800000000005</v>
      </c>
      <c r="W1130">
        <v>0.63359699999999997</v>
      </c>
      <c r="X1130">
        <v>0.63598200000000005</v>
      </c>
      <c r="Y1130">
        <v>0.849962</v>
      </c>
      <c r="Z1130">
        <v>0.64969100000000002</v>
      </c>
      <c r="AA1130">
        <v>0.81777599999999995</v>
      </c>
      <c r="AB1130">
        <v>0.53882600000000003</v>
      </c>
      <c r="AC1130">
        <v>0.66459199999999996</v>
      </c>
      <c r="AD1130">
        <v>1.1396409999999999</v>
      </c>
      <c r="AE1130">
        <v>0.96082699999999999</v>
      </c>
      <c r="AF1130">
        <v>0.81241099999999999</v>
      </c>
      <c r="AG1130">
        <v>0.87857200000000002</v>
      </c>
      <c r="AH1130">
        <v>0.98586099999999999</v>
      </c>
      <c r="AI1130">
        <v>0.602603</v>
      </c>
      <c r="AJ1130">
        <v>0.73075299999999999</v>
      </c>
      <c r="AK1130">
        <v>0.81777599999999995</v>
      </c>
      <c r="AL1130">
        <v>0.64194200000000001</v>
      </c>
      <c r="AM1130">
        <v>0.71763999999999994</v>
      </c>
      <c r="AN1130">
        <v>0.76890000000000003</v>
      </c>
      <c r="AO1130">
        <v>0.67353200000000002</v>
      </c>
      <c r="AP1130">
        <v>0.60856299999999997</v>
      </c>
      <c r="AQ1130">
        <v>0.70095099999999999</v>
      </c>
      <c r="AR1130">
        <v>0.62048400000000004</v>
      </c>
      <c r="AS1130">
        <v>0.56743600000000005</v>
      </c>
      <c r="AT1130">
        <v>0.52154100000000003</v>
      </c>
      <c r="AU1130">
        <v>0.85175000000000001</v>
      </c>
      <c r="AV1130">
        <v>0.82373600000000002</v>
      </c>
      <c r="AW1130">
        <v>0.90241400000000005</v>
      </c>
      <c r="AX1130">
        <v>0.55968799999999996</v>
      </c>
      <c r="AY1130">
        <v>0.53167299999999995</v>
      </c>
      <c r="AZ1130">
        <v>0.67472500000000002</v>
      </c>
      <c r="BA1130">
        <v>0.52988500000000005</v>
      </c>
      <c r="BB1130">
        <v>0.66578400000000004</v>
      </c>
      <c r="BC1130">
        <v>0.56386000000000003</v>
      </c>
    </row>
    <row r="1131" spans="1:55" x14ac:dyDescent="0.2">
      <c r="A1131" t="str">
        <f t="shared" si="84"/>
        <v>355-314</v>
      </c>
      <c r="B1131">
        <f t="shared" si="85"/>
        <v>355</v>
      </c>
      <c r="C1131">
        <f t="shared" si="86"/>
        <v>314</v>
      </c>
      <c r="D1131" t="str">
        <f t="shared" si="83"/>
        <v>null</v>
      </c>
      <c r="E1131">
        <v>0.757575</v>
      </c>
      <c r="F1131">
        <v>0.74386600000000003</v>
      </c>
      <c r="G1131">
        <v>0.78380099999999997</v>
      </c>
      <c r="H1131">
        <v>0.77366800000000002</v>
      </c>
      <c r="I1131">
        <v>0.78678099999999995</v>
      </c>
      <c r="J1131">
        <v>0.68962599999999996</v>
      </c>
      <c r="K1131">
        <v>0.73671299999999995</v>
      </c>
      <c r="L1131">
        <v>0.76472799999999996</v>
      </c>
      <c r="M1131">
        <v>0.68664599999999998</v>
      </c>
      <c r="N1131">
        <v>0.54597899999999999</v>
      </c>
      <c r="O1131">
        <v>0.60081499999999999</v>
      </c>
      <c r="P1131">
        <v>0.657439</v>
      </c>
      <c r="Q1131">
        <v>0.60379499999999997</v>
      </c>
      <c r="R1131">
        <v>0.497699</v>
      </c>
      <c r="S1131">
        <v>0.77843700000000005</v>
      </c>
      <c r="T1131">
        <v>0.67472500000000002</v>
      </c>
      <c r="U1131">
        <v>0.67055200000000004</v>
      </c>
      <c r="V1131">
        <v>0.78678099999999995</v>
      </c>
      <c r="W1131">
        <v>0.65088299999999999</v>
      </c>
      <c r="X1131">
        <v>0.57399299999999998</v>
      </c>
      <c r="Y1131">
        <v>0.63478900000000005</v>
      </c>
      <c r="Z1131">
        <v>0.669956</v>
      </c>
      <c r="AA1131">
        <v>0.67949300000000001</v>
      </c>
      <c r="AB1131">
        <v>0.88870499999999997</v>
      </c>
      <c r="AC1131">
        <v>0.552535</v>
      </c>
      <c r="AD1131">
        <v>1.165867</v>
      </c>
      <c r="AE1131">
        <v>0.86784399999999995</v>
      </c>
      <c r="AF1131">
        <v>0.87559200000000004</v>
      </c>
      <c r="AG1131">
        <v>0.59366200000000002</v>
      </c>
      <c r="AH1131">
        <v>1.0174510000000001</v>
      </c>
      <c r="AI1131">
        <v>0.76890000000000003</v>
      </c>
      <c r="AJ1131">
        <v>0.82969700000000002</v>
      </c>
      <c r="AK1131">
        <v>0.77545600000000003</v>
      </c>
      <c r="AL1131">
        <v>0.61869600000000002</v>
      </c>
      <c r="AM1131">
        <v>0.71585200000000004</v>
      </c>
      <c r="AN1131">
        <v>0.71942799999999996</v>
      </c>
      <c r="AO1131">
        <v>0.62465700000000002</v>
      </c>
      <c r="AP1131">
        <v>0.72240800000000005</v>
      </c>
      <c r="AQ1131">
        <v>0.63955799999999996</v>
      </c>
      <c r="AR1131">
        <v>0.71465999999999996</v>
      </c>
      <c r="AS1131">
        <v>0.62584899999999999</v>
      </c>
      <c r="AT1131">
        <v>0.49650699999999998</v>
      </c>
      <c r="AU1131">
        <v>0.73850199999999999</v>
      </c>
      <c r="AV1131">
        <v>0.78558899999999998</v>
      </c>
      <c r="AW1131">
        <v>1.0138750000000001</v>
      </c>
      <c r="AX1131">
        <v>0.68783799999999995</v>
      </c>
      <c r="AY1131">
        <v>0.472665</v>
      </c>
      <c r="AZ1131">
        <v>0.63180899999999995</v>
      </c>
      <c r="BA1131">
        <v>0.45597599999999999</v>
      </c>
      <c r="BB1131">
        <v>0.65088299999999999</v>
      </c>
      <c r="BC1131">
        <v>0.48577799999999999</v>
      </c>
    </row>
    <row r="1132" spans="1:55" x14ac:dyDescent="0.2">
      <c r="A1132" t="str">
        <f t="shared" si="84"/>
        <v>355-316</v>
      </c>
      <c r="B1132">
        <f t="shared" si="85"/>
        <v>355</v>
      </c>
      <c r="C1132">
        <f t="shared" si="86"/>
        <v>316</v>
      </c>
      <c r="D1132" t="str">
        <f t="shared" si="83"/>
        <v>null</v>
      </c>
      <c r="E1132">
        <v>0.832677</v>
      </c>
      <c r="F1132">
        <v>0.77843700000000005</v>
      </c>
      <c r="G1132">
        <v>0.74386600000000003</v>
      </c>
      <c r="H1132">
        <v>0.77664900000000003</v>
      </c>
      <c r="I1132">
        <v>0.58650999999999998</v>
      </c>
      <c r="J1132">
        <v>0.71585200000000004</v>
      </c>
      <c r="K1132">
        <v>0.80168200000000001</v>
      </c>
      <c r="L1132">
        <v>0.86188299999999995</v>
      </c>
      <c r="M1132">
        <v>0.77843700000000005</v>
      </c>
      <c r="N1132">
        <v>0.66578400000000004</v>
      </c>
      <c r="O1132">
        <v>0.61571600000000004</v>
      </c>
      <c r="P1132">
        <v>0.55193899999999996</v>
      </c>
      <c r="Q1132">
        <v>0.71048699999999998</v>
      </c>
      <c r="R1132">
        <v>0.78797300000000003</v>
      </c>
      <c r="S1132">
        <v>0.70154700000000003</v>
      </c>
      <c r="T1132">
        <v>0.702739</v>
      </c>
      <c r="U1132">
        <v>0.81479500000000005</v>
      </c>
      <c r="V1132">
        <v>0.66459199999999996</v>
      </c>
      <c r="W1132">
        <v>0.70393099999999997</v>
      </c>
      <c r="X1132">
        <v>0.77188000000000001</v>
      </c>
      <c r="Y1132">
        <v>0.75399899999999997</v>
      </c>
      <c r="Z1132">
        <v>0.68366499999999997</v>
      </c>
      <c r="AA1132">
        <v>0.86843999999999999</v>
      </c>
      <c r="AB1132">
        <v>0.62346500000000005</v>
      </c>
      <c r="AC1132">
        <v>0.88989700000000005</v>
      </c>
      <c r="AD1132">
        <v>1.0228159999999999</v>
      </c>
      <c r="AE1132">
        <v>1.1986490000000001</v>
      </c>
      <c r="AF1132">
        <v>0.97394000000000003</v>
      </c>
      <c r="AG1132">
        <v>0.77545600000000003</v>
      </c>
      <c r="AH1132">
        <v>1.0037419999999999</v>
      </c>
      <c r="AI1132">
        <v>0.76174699999999995</v>
      </c>
      <c r="AJ1132">
        <v>0.84459799999999996</v>
      </c>
      <c r="AK1132">
        <v>0.73194499999999996</v>
      </c>
      <c r="AL1132">
        <v>0.85473100000000002</v>
      </c>
      <c r="AM1132">
        <v>0.727773</v>
      </c>
      <c r="AN1132">
        <v>0.87082400000000004</v>
      </c>
      <c r="AO1132">
        <v>0.82552400000000004</v>
      </c>
      <c r="AP1132">
        <v>0.857711</v>
      </c>
      <c r="AQ1132">
        <v>0.69141399999999997</v>
      </c>
      <c r="AR1132">
        <v>0.59843100000000005</v>
      </c>
      <c r="AS1132">
        <v>0.53942199999999996</v>
      </c>
      <c r="AT1132">
        <v>0.72062000000000004</v>
      </c>
      <c r="AU1132">
        <v>0.78558899999999998</v>
      </c>
      <c r="AV1132">
        <v>0.937581</v>
      </c>
      <c r="AW1132">
        <v>0.76890000000000003</v>
      </c>
      <c r="AX1132">
        <v>0.65088299999999999</v>
      </c>
      <c r="AY1132">
        <v>0.74982599999999999</v>
      </c>
      <c r="AZ1132">
        <v>0.59783500000000001</v>
      </c>
      <c r="BA1132">
        <v>0.51558000000000004</v>
      </c>
      <c r="BB1132">
        <v>0.50365899999999997</v>
      </c>
      <c r="BC1132">
        <v>0.497699</v>
      </c>
    </row>
    <row r="1133" spans="1:55" x14ac:dyDescent="0.2">
      <c r="A1133" t="str">
        <f t="shared" si="84"/>
        <v>355-318</v>
      </c>
      <c r="B1133">
        <f t="shared" si="85"/>
        <v>355</v>
      </c>
      <c r="C1133">
        <f t="shared" si="86"/>
        <v>318</v>
      </c>
      <c r="D1133" t="str">
        <f t="shared" si="83"/>
        <v>null</v>
      </c>
      <c r="E1133">
        <v>0.76353499999999996</v>
      </c>
      <c r="F1133">
        <v>0.72479199999999999</v>
      </c>
      <c r="G1133">
        <v>0.75459500000000002</v>
      </c>
      <c r="H1133">
        <v>0.62465700000000002</v>
      </c>
      <c r="I1133">
        <v>0.73373299999999997</v>
      </c>
      <c r="J1133">
        <v>0.89347399999999999</v>
      </c>
      <c r="K1133">
        <v>0.59545000000000003</v>
      </c>
      <c r="L1133">
        <v>0.577569</v>
      </c>
      <c r="M1133">
        <v>0.78558899999999998</v>
      </c>
      <c r="N1133">
        <v>0.61273599999999995</v>
      </c>
      <c r="O1133">
        <v>0.63776999999999995</v>
      </c>
      <c r="P1133">
        <v>0.59843100000000005</v>
      </c>
      <c r="Q1133">
        <v>0.74267399999999995</v>
      </c>
      <c r="R1133">
        <v>0.63478900000000005</v>
      </c>
      <c r="S1133">
        <v>0.61392800000000003</v>
      </c>
      <c r="T1133">
        <v>0.79870200000000002</v>
      </c>
      <c r="U1133">
        <v>0.68485700000000005</v>
      </c>
      <c r="V1133">
        <v>0.78797300000000003</v>
      </c>
      <c r="W1133">
        <v>0.72896499999999997</v>
      </c>
      <c r="X1133">
        <v>0.65565099999999998</v>
      </c>
      <c r="Y1133">
        <v>0.73373299999999997</v>
      </c>
      <c r="Z1133">
        <v>0.62644500000000003</v>
      </c>
      <c r="AA1133">
        <v>0.78976199999999996</v>
      </c>
      <c r="AB1133">
        <v>0.68664599999999998</v>
      </c>
      <c r="AC1133">
        <v>0.81598800000000005</v>
      </c>
      <c r="AD1133">
        <v>1.098514</v>
      </c>
      <c r="AE1133">
        <v>1.1509659999999999</v>
      </c>
      <c r="AF1133">
        <v>0.69677800000000001</v>
      </c>
      <c r="AG1133">
        <v>0.82373600000000002</v>
      </c>
      <c r="AH1133">
        <v>1.034737</v>
      </c>
      <c r="AI1133">
        <v>0.81777599999999995</v>
      </c>
      <c r="AJ1133">
        <v>0.932813</v>
      </c>
      <c r="AK1133">
        <v>0.80168200000000001</v>
      </c>
      <c r="AL1133">
        <v>0.87559200000000004</v>
      </c>
      <c r="AM1133">
        <v>0.85294199999999998</v>
      </c>
      <c r="AN1133">
        <v>0.66459199999999996</v>
      </c>
      <c r="AO1133">
        <v>0.87082400000000004</v>
      </c>
      <c r="AP1133">
        <v>0.58293300000000003</v>
      </c>
      <c r="AQ1133">
        <v>0.62882899999999997</v>
      </c>
      <c r="AR1133">
        <v>0.522733</v>
      </c>
      <c r="AS1133">
        <v>0.67889699999999997</v>
      </c>
      <c r="AT1133">
        <v>0.76651599999999998</v>
      </c>
      <c r="AU1133">
        <v>0.80943100000000001</v>
      </c>
      <c r="AV1133">
        <v>0.86367099999999997</v>
      </c>
      <c r="AW1133">
        <v>0.86545899999999998</v>
      </c>
      <c r="AX1133">
        <v>0.644922</v>
      </c>
      <c r="AY1133">
        <v>0.74267399999999995</v>
      </c>
      <c r="AZ1133">
        <v>0.62644500000000003</v>
      </c>
      <c r="BA1133">
        <v>0.80347100000000005</v>
      </c>
      <c r="BB1133">
        <v>0.54359400000000002</v>
      </c>
      <c r="BC1133">
        <v>0.60141100000000003</v>
      </c>
    </row>
    <row r="1134" spans="1:55" x14ac:dyDescent="0.2">
      <c r="A1134" t="str">
        <f t="shared" si="84"/>
        <v>355-320</v>
      </c>
      <c r="B1134">
        <f t="shared" si="85"/>
        <v>355</v>
      </c>
      <c r="C1134">
        <f t="shared" si="86"/>
        <v>320</v>
      </c>
      <c r="D1134" t="str">
        <f t="shared" si="83"/>
        <v>null</v>
      </c>
      <c r="E1134">
        <v>0.82492799999999999</v>
      </c>
      <c r="F1134">
        <v>0.89943399999999996</v>
      </c>
      <c r="G1134">
        <v>0.94294500000000003</v>
      </c>
      <c r="H1134">
        <v>0.72181200000000001</v>
      </c>
      <c r="I1134">
        <v>0.92148799999999997</v>
      </c>
      <c r="J1134">
        <v>0.86486300000000005</v>
      </c>
      <c r="K1134">
        <v>0.79870200000000002</v>
      </c>
      <c r="L1134">
        <v>0.70691099999999996</v>
      </c>
      <c r="M1134">
        <v>0.82075600000000004</v>
      </c>
      <c r="N1134">
        <v>0.65863099999999997</v>
      </c>
      <c r="O1134">
        <v>0.68664599999999998</v>
      </c>
      <c r="P1134">
        <v>0.68962599999999996</v>
      </c>
      <c r="Q1134">
        <v>0.85890299999999997</v>
      </c>
      <c r="R1134">
        <v>0.71346799999999999</v>
      </c>
      <c r="S1134">
        <v>0.77843700000000005</v>
      </c>
      <c r="T1134">
        <v>0.76651599999999998</v>
      </c>
      <c r="U1134">
        <v>0.79274199999999995</v>
      </c>
      <c r="V1134">
        <v>0.81062299999999998</v>
      </c>
      <c r="W1134">
        <v>0.727773</v>
      </c>
      <c r="X1134">
        <v>0.752807</v>
      </c>
      <c r="Y1134">
        <v>0.87857200000000002</v>
      </c>
      <c r="Z1134">
        <v>0.73790599999999995</v>
      </c>
      <c r="AA1134">
        <v>0.74386600000000003</v>
      </c>
      <c r="AB1134">
        <v>0.90897099999999997</v>
      </c>
      <c r="AC1134">
        <v>0.90360600000000002</v>
      </c>
      <c r="AD1134">
        <v>1.1259319999999999</v>
      </c>
      <c r="AE1134">
        <v>0.96857499999999996</v>
      </c>
      <c r="AF1134">
        <v>0.96499900000000005</v>
      </c>
      <c r="AG1134">
        <v>0.87082400000000004</v>
      </c>
      <c r="AH1134">
        <v>1.180768</v>
      </c>
      <c r="AI1134">
        <v>0.93162100000000003</v>
      </c>
      <c r="AJ1134">
        <v>0.97751600000000005</v>
      </c>
      <c r="AK1134">
        <v>0.82850500000000005</v>
      </c>
      <c r="AL1134">
        <v>0.81956399999999996</v>
      </c>
      <c r="AM1134">
        <v>0.92744800000000005</v>
      </c>
      <c r="AN1134">
        <v>0.757575</v>
      </c>
      <c r="AO1134">
        <v>0.64194200000000001</v>
      </c>
      <c r="AP1134">
        <v>0.67472500000000002</v>
      </c>
      <c r="AQ1134">
        <v>0.73671299999999995</v>
      </c>
      <c r="AR1134">
        <v>0.62286900000000001</v>
      </c>
      <c r="AS1134">
        <v>0.53346199999999999</v>
      </c>
      <c r="AT1134">
        <v>0.73671299999999995</v>
      </c>
      <c r="AU1134">
        <v>0.92387200000000003</v>
      </c>
      <c r="AV1134">
        <v>0.83744499999999999</v>
      </c>
      <c r="AW1134">
        <v>1.0174510000000001</v>
      </c>
      <c r="AX1134">
        <v>0.67174400000000001</v>
      </c>
      <c r="AY1134">
        <v>0.85175000000000001</v>
      </c>
      <c r="AZ1134">
        <v>0.75459500000000002</v>
      </c>
      <c r="BA1134">
        <v>0.63657799999999998</v>
      </c>
      <c r="BB1134">
        <v>0.55789900000000003</v>
      </c>
      <c r="BC1134">
        <v>0.59783500000000001</v>
      </c>
    </row>
    <row r="1135" spans="1:55" x14ac:dyDescent="0.2">
      <c r="A1135" t="str">
        <f t="shared" si="84"/>
        <v>355-322</v>
      </c>
      <c r="B1135">
        <f t="shared" si="85"/>
        <v>355</v>
      </c>
      <c r="C1135">
        <f t="shared" si="86"/>
        <v>322</v>
      </c>
      <c r="D1135" t="str">
        <f t="shared" si="83"/>
        <v>null</v>
      </c>
      <c r="E1135">
        <v>0.61094800000000005</v>
      </c>
      <c r="F1135">
        <v>0.94652199999999997</v>
      </c>
      <c r="G1135">
        <v>0.89466599999999996</v>
      </c>
      <c r="H1135">
        <v>0.74267399999999995</v>
      </c>
      <c r="I1135">
        <v>0.807643</v>
      </c>
      <c r="J1135">
        <v>0.91195099999999996</v>
      </c>
      <c r="K1135">
        <v>0.79691400000000001</v>
      </c>
      <c r="L1135">
        <v>0.72479199999999999</v>
      </c>
      <c r="M1135">
        <v>0.83088899999999999</v>
      </c>
      <c r="N1135">
        <v>0.702739</v>
      </c>
      <c r="O1135">
        <v>0.64373000000000002</v>
      </c>
      <c r="P1135">
        <v>0.76293900000000003</v>
      </c>
      <c r="Q1135">
        <v>0.65863099999999997</v>
      </c>
      <c r="R1135">
        <v>0.82075600000000004</v>
      </c>
      <c r="S1135">
        <v>0.73790599999999995</v>
      </c>
      <c r="T1135">
        <v>0.69379800000000003</v>
      </c>
      <c r="U1135">
        <v>0.73373299999999997</v>
      </c>
      <c r="V1135">
        <v>0.782609</v>
      </c>
      <c r="W1135">
        <v>0.657439</v>
      </c>
      <c r="X1135">
        <v>0.76949599999999996</v>
      </c>
      <c r="Y1135">
        <v>0.69677800000000001</v>
      </c>
      <c r="Z1135">
        <v>0.76592000000000005</v>
      </c>
      <c r="AA1135">
        <v>0.76770799999999995</v>
      </c>
      <c r="AB1135">
        <v>0.85949900000000001</v>
      </c>
      <c r="AC1135">
        <v>0.702739</v>
      </c>
      <c r="AD1135">
        <v>1.322627</v>
      </c>
      <c r="AE1135">
        <v>1.0246040000000001</v>
      </c>
      <c r="AF1135">
        <v>0.84579000000000004</v>
      </c>
      <c r="AG1135">
        <v>0.84459799999999996</v>
      </c>
      <c r="AH1135">
        <v>1.058578</v>
      </c>
      <c r="AI1135">
        <v>0.86367099999999997</v>
      </c>
      <c r="AJ1135">
        <v>0.84877000000000002</v>
      </c>
      <c r="AK1135">
        <v>0.86963199999999996</v>
      </c>
      <c r="AL1135">
        <v>0.85294199999999998</v>
      </c>
      <c r="AM1135">
        <v>0.75042200000000003</v>
      </c>
      <c r="AN1135">
        <v>0.85651900000000003</v>
      </c>
      <c r="AO1135">
        <v>0.74744200000000005</v>
      </c>
      <c r="AP1135">
        <v>0.73552099999999998</v>
      </c>
      <c r="AQ1135">
        <v>0.67472500000000002</v>
      </c>
      <c r="AR1135">
        <v>0.81896800000000003</v>
      </c>
      <c r="AS1135">
        <v>0.74088600000000004</v>
      </c>
      <c r="AT1135">
        <v>0.83148500000000003</v>
      </c>
      <c r="AU1135">
        <v>0.86665199999999998</v>
      </c>
      <c r="AV1135">
        <v>0.89883800000000003</v>
      </c>
      <c r="AW1135">
        <v>0.757575</v>
      </c>
      <c r="AX1135">
        <v>0.84042499999999998</v>
      </c>
      <c r="AY1135">
        <v>0.69856600000000002</v>
      </c>
      <c r="AZ1135">
        <v>0.74744200000000005</v>
      </c>
      <c r="BA1135">
        <v>0.87559200000000004</v>
      </c>
      <c r="BB1135">
        <v>0.51379200000000003</v>
      </c>
      <c r="BC1135">
        <v>0.61392800000000003</v>
      </c>
    </row>
    <row r="1136" spans="1:55" x14ac:dyDescent="0.2">
      <c r="A1136" t="str">
        <f t="shared" si="84"/>
        <v>355-324</v>
      </c>
      <c r="B1136">
        <f t="shared" si="85"/>
        <v>355</v>
      </c>
      <c r="C1136">
        <f t="shared" si="86"/>
        <v>324</v>
      </c>
      <c r="D1136" t="str">
        <f t="shared" si="83"/>
        <v>null</v>
      </c>
      <c r="E1136">
        <v>0.82492799999999999</v>
      </c>
      <c r="F1136">
        <v>0.84340599999999999</v>
      </c>
      <c r="G1136">
        <v>0.93698499999999996</v>
      </c>
      <c r="H1136">
        <v>0.87380400000000003</v>
      </c>
      <c r="I1136">
        <v>0.76174699999999995</v>
      </c>
      <c r="J1136">
        <v>0.849962</v>
      </c>
      <c r="K1136">
        <v>0.777841</v>
      </c>
      <c r="L1136">
        <v>0.727773</v>
      </c>
      <c r="M1136">
        <v>0.78678099999999995</v>
      </c>
      <c r="N1136">
        <v>0.81956399999999996</v>
      </c>
      <c r="O1136">
        <v>0.91373899999999997</v>
      </c>
      <c r="P1136">
        <v>0.78141700000000003</v>
      </c>
      <c r="Q1136">
        <v>0.85949900000000001</v>
      </c>
      <c r="R1136">
        <v>0.72181200000000001</v>
      </c>
      <c r="S1136">
        <v>0.77485999999999999</v>
      </c>
      <c r="T1136">
        <v>0.912547</v>
      </c>
      <c r="U1136">
        <v>0.63180899999999995</v>
      </c>
      <c r="V1136">
        <v>0.76055499999999998</v>
      </c>
      <c r="W1136">
        <v>0.81777599999999995</v>
      </c>
      <c r="X1136">
        <v>0.68068499999999998</v>
      </c>
      <c r="Y1136">
        <v>0.84280999999999995</v>
      </c>
      <c r="Z1136">
        <v>0.882745</v>
      </c>
      <c r="AA1136">
        <v>0.66697600000000001</v>
      </c>
      <c r="AB1136">
        <v>0.86784399999999995</v>
      </c>
      <c r="AC1136">
        <v>0.91075899999999999</v>
      </c>
      <c r="AD1136">
        <v>1.2528900000000001</v>
      </c>
      <c r="AE1136">
        <v>1.138449</v>
      </c>
      <c r="AF1136">
        <v>0.94771399999999995</v>
      </c>
      <c r="AG1136">
        <v>0.94294500000000003</v>
      </c>
      <c r="AH1136">
        <v>1.0716920000000001</v>
      </c>
      <c r="AI1136">
        <v>0.86069099999999998</v>
      </c>
      <c r="AJ1136">
        <v>1.07646</v>
      </c>
      <c r="AK1136">
        <v>1.034737</v>
      </c>
      <c r="AL1136">
        <v>0.89883800000000003</v>
      </c>
      <c r="AM1136">
        <v>1.0168550000000001</v>
      </c>
      <c r="AN1136">
        <v>0.78797300000000003</v>
      </c>
      <c r="AO1136">
        <v>0.93996500000000005</v>
      </c>
      <c r="AP1136">
        <v>0.68366499999999997</v>
      </c>
      <c r="AQ1136">
        <v>0.81360299999999997</v>
      </c>
      <c r="AR1136">
        <v>0.69677800000000001</v>
      </c>
      <c r="AS1136">
        <v>0.95188600000000001</v>
      </c>
      <c r="AT1136">
        <v>0.82373600000000002</v>
      </c>
      <c r="AU1136">
        <v>1.1116269999999999</v>
      </c>
      <c r="AV1136">
        <v>1.1426210000000001</v>
      </c>
      <c r="AW1136">
        <v>1.0645389999999999</v>
      </c>
      <c r="AX1136">
        <v>0.87261200000000005</v>
      </c>
      <c r="AY1136">
        <v>0.60975599999999996</v>
      </c>
      <c r="AZ1136">
        <v>0.90181800000000001</v>
      </c>
      <c r="BA1136">
        <v>0.69856600000000002</v>
      </c>
      <c r="BB1136">
        <v>0.72062000000000004</v>
      </c>
      <c r="BC1136">
        <v>0.68068499999999998</v>
      </c>
    </row>
    <row r="1137" spans="1:55" x14ac:dyDescent="0.2">
      <c r="A1137" t="str">
        <f t="shared" si="84"/>
        <v>355-326</v>
      </c>
      <c r="B1137">
        <f t="shared" si="85"/>
        <v>355</v>
      </c>
      <c r="C1137">
        <f t="shared" si="86"/>
        <v>326</v>
      </c>
      <c r="D1137" t="str">
        <f t="shared" si="83"/>
        <v>null</v>
      </c>
      <c r="E1137">
        <v>0.93460100000000002</v>
      </c>
      <c r="F1137">
        <v>1.0389090000000001</v>
      </c>
      <c r="G1137">
        <v>0.93877299999999997</v>
      </c>
      <c r="H1137">
        <v>0.87678400000000001</v>
      </c>
      <c r="I1137">
        <v>0.91373899999999997</v>
      </c>
      <c r="J1137">
        <v>0.71287199999999995</v>
      </c>
      <c r="K1137">
        <v>0.96499900000000005</v>
      </c>
      <c r="L1137">
        <v>0.86784399999999995</v>
      </c>
      <c r="M1137">
        <v>0.91493100000000005</v>
      </c>
      <c r="N1137">
        <v>0.78082099999999999</v>
      </c>
      <c r="O1137">
        <v>0.75697899999999996</v>
      </c>
      <c r="P1137">
        <v>0.87261200000000005</v>
      </c>
      <c r="Q1137">
        <v>0.71346799999999999</v>
      </c>
      <c r="R1137">
        <v>0.64551800000000004</v>
      </c>
      <c r="S1137">
        <v>0.85473100000000002</v>
      </c>
      <c r="T1137">
        <v>0.89466599999999996</v>
      </c>
      <c r="U1137">
        <v>0.79870200000000002</v>
      </c>
      <c r="V1137">
        <v>0.87261200000000005</v>
      </c>
      <c r="W1137">
        <v>0.73790599999999995</v>
      </c>
      <c r="X1137">
        <v>0.68664599999999998</v>
      </c>
      <c r="Y1137">
        <v>1.0275840000000001</v>
      </c>
      <c r="Z1137">
        <v>0.83565699999999998</v>
      </c>
      <c r="AA1137">
        <v>0.83088899999999999</v>
      </c>
      <c r="AB1137">
        <v>0.93698499999999996</v>
      </c>
      <c r="AC1137">
        <v>0.91552699999999998</v>
      </c>
      <c r="AD1137">
        <v>1.2314320000000001</v>
      </c>
      <c r="AE1137">
        <v>1.2528900000000001</v>
      </c>
      <c r="AF1137">
        <v>1.030564</v>
      </c>
      <c r="AG1137">
        <v>1.0669230000000001</v>
      </c>
      <c r="AH1137">
        <v>1.0818239999999999</v>
      </c>
      <c r="AI1137">
        <v>0.79989399999999999</v>
      </c>
      <c r="AJ1137">
        <v>0.92983199999999999</v>
      </c>
      <c r="AK1137">
        <v>0.97274799999999995</v>
      </c>
      <c r="AL1137">
        <v>0.93460100000000002</v>
      </c>
      <c r="AM1137">
        <v>0.89049299999999998</v>
      </c>
      <c r="AN1137">
        <v>0.90360600000000002</v>
      </c>
      <c r="AO1137">
        <v>0.90241400000000005</v>
      </c>
      <c r="AP1137">
        <v>0.80883499999999997</v>
      </c>
      <c r="AQ1137">
        <v>0.82492799999999999</v>
      </c>
      <c r="AR1137">
        <v>0.874996</v>
      </c>
      <c r="AS1137">
        <v>0.75399899999999997</v>
      </c>
      <c r="AT1137">
        <v>0.88155300000000003</v>
      </c>
      <c r="AU1137">
        <v>1.059771</v>
      </c>
      <c r="AV1137">
        <v>1.0007619999999999</v>
      </c>
      <c r="AW1137">
        <v>0.91671899999999995</v>
      </c>
      <c r="AX1137">
        <v>0.70452700000000001</v>
      </c>
      <c r="AY1137">
        <v>0.85651900000000003</v>
      </c>
      <c r="AZ1137">
        <v>0.75042200000000003</v>
      </c>
      <c r="BA1137">
        <v>0.71883200000000003</v>
      </c>
      <c r="BB1137">
        <v>0.71287199999999995</v>
      </c>
      <c r="BC1137">
        <v>0.68843399999999999</v>
      </c>
    </row>
    <row r="1138" spans="1:55" x14ac:dyDescent="0.2">
      <c r="A1138" t="str">
        <f t="shared" si="84"/>
        <v>355-328</v>
      </c>
      <c r="B1138">
        <f t="shared" si="85"/>
        <v>355</v>
      </c>
      <c r="C1138">
        <f t="shared" si="86"/>
        <v>328</v>
      </c>
      <c r="D1138" t="str">
        <f t="shared" si="83"/>
        <v>null</v>
      </c>
      <c r="E1138">
        <v>0.94175299999999995</v>
      </c>
      <c r="F1138">
        <v>1.0704990000000001</v>
      </c>
      <c r="G1138">
        <v>1.0418890000000001</v>
      </c>
      <c r="H1138">
        <v>0.90658700000000003</v>
      </c>
      <c r="I1138">
        <v>0.95665500000000003</v>
      </c>
      <c r="J1138">
        <v>1.037717</v>
      </c>
      <c r="K1138">
        <v>0.76055499999999998</v>
      </c>
      <c r="L1138">
        <v>0.90658700000000003</v>
      </c>
      <c r="M1138">
        <v>0.77545600000000003</v>
      </c>
      <c r="N1138">
        <v>0.93996500000000005</v>
      </c>
      <c r="O1138">
        <v>0.82552400000000004</v>
      </c>
      <c r="P1138">
        <v>0.85949900000000001</v>
      </c>
      <c r="Q1138">
        <v>0.90181800000000001</v>
      </c>
      <c r="R1138">
        <v>0.857711</v>
      </c>
      <c r="S1138">
        <v>0.882745</v>
      </c>
      <c r="T1138">
        <v>0.92387200000000003</v>
      </c>
      <c r="U1138">
        <v>0.87380400000000003</v>
      </c>
      <c r="V1138">
        <v>0.79095400000000005</v>
      </c>
      <c r="W1138">
        <v>0.97572800000000004</v>
      </c>
      <c r="X1138">
        <v>0.85890299999999997</v>
      </c>
      <c r="Y1138">
        <v>1.032948</v>
      </c>
      <c r="Z1138">
        <v>0.90479900000000002</v>
      </c>
      <c r="AA1138">
        <v>0.93579299999999999</v>
      </c>
      <c r="AB1138">
        <v>1.034737</v>
      </c>
      <c r="AC1138">
        <v>0.94950199999999996</v>
      </c>
      <c r="AD1138">
        <v>1.436472</v>
      </c>
      <c r="AE1138">
        <v>1.122952</v>
      </c>
      <c r="AF1138">
        <v>1.0967249999999999</v>
      </c>
      <c r="AG1138">
        <v>0.98466900000000002</v>
      </c>
      <c r="AH1138">
        <v>1.188517</v>
      </c>
      <c r="AI1138">
        <v>1.012683</v>
      </c>
      <c r="AJ1138">
        <v>1.2707710000000001</v>
      </c>
      <c r="AK1138">
        <v>1.080632</v>
      </c>
      <c r="AL1138">
        <v>1.0246040000000001</v>
      </c>
      <c r="AM1138">
        <v>1.0859970000000001</v>
      </c>
      <c r="AN1138">
        <v>1.0079149999999999</v>
      </c>
      <c r="AO1138">
        <v>0.937581</v>
      </c>
      <c r="AP1138">
        <v>0.91195099999999996</v>
      </c>
      <c r="AQ1138">
        <v>0.83863699999999997</v>
      </c>
      <c r="AR1138">
        <v>0.71883200000000003</v>
      </c>
      <c r="AS1138">
        <v>0.86367099999999997</v>
      </c>
      <c r="AT1138">
        <v>0.807643</v>
      </c>
      <c r="AU1138">
        <v>1.193881</v>
      </c>
      <c r="AV1138">
        <v>1.023412</v>
      </c>
      <c r="AW1138">
        <v>1.0979179999999999</v>
      </c>
      <c r="AX1138">
        <v>0.87141999999999997</v>
      </c>
      <c r="AY1138">
        <v>0.89347399999999999</v>
      </c>
      <c r="AZ1138">
        <v>0.86784399999999995</v>
      </c>
      <c r="BA1138">
        <v>0.73671299999999995</v>
      </c>
      <c r="BB1138">
        <v>0.72240800000000005</v>
      </c>
      <c r="BC1138">
        <v>0.60141100000000003</v>
      </c>
    </row>
    <row r="1139" spans="1:55" x14ac:dyDescent="0.2">
      <c r="A1139" t="str">
        <f t="shared" si="84"/>
        <v>355-330</v>
      </c>
      <c r="B1139">
        <f t="shared" si="85"/>
        <v>355</v>
      </c>
      <c r="C1139">
        <f t="shared" si="86"/>
        <v>330</v>
      </c>
      <c r="D1139" t="str">
        <f t="shared" si="83"/>
        <v>null</v>
      </c>
      <c r="E1139">
        <v>0.94652199999999997</v>
      </c>
      <c r="F1139">
        <v>0.91373899999999997</v>
      </c>
      <c r="G1139">
        <v>1.0538099999999999</v>
      </c>
      <c r="H1139">
        <v>0.88095699999999999</v>
      </c>
      <c r="I1139">
        <v>0.93460100000000002</v>
      </c>
      <c r="J1139">
        <v>1.084805</v>
      </c>
      <c r="K1139">
        <v>0.77545600000000003</v>
      </c>
      <c r="L1139">
        <v>1.0454650000000001</v>
      </c>
      <c r="M1139">
        <v>0.86367099999999997</v>
      </c>
      <c r="N1139">
        <v>0.75876699999999997</v>
      </c>
      <c r="O1139">
        <v>0.88691699999999996</v>
      </c>
      <c r="P1139">
        <v>0.85949900000000001</v>
      </c>
      <c r="Q1139">
        <v>0.80943100000000001</v>
      </c>
      <c r="R1139">
        <v>1.019835</v>
      </c>
      <c r="S1139">
        <v>0.86784399999999995</v>
      </c>
      <c r="T1139">
        <v>0.887513</v>
      </c>
      <c r="U1139">
        <v>0.87857200000000002</v>
      </c>
      <c r="V1139">
        <v>1.029968</v>
      </c>
      <c r="W1139">
        <v>0.88393699999999997</v>
      </c>
      <c r="X1139">
        <v>0.80943100000000001</v>
      </c>
      <c r="Y1139">
        <v>1.0716920000000001</v>
      </c>
      <c r="Z1139">
        <v>0.91493100000000005</v>
      </c>
      <c r="AA1139">
        <v>1.0418890000000001</v>
      </c>
      <c r="AB1139">
        <v>1.0317559999999999</v>
      </c>
      <c r="AC1139">
        <v>1.115799</v>
      </c>
      <c r="AD1139">
        <v>1.5378000000000001</v>
      </c>
      <c r="AE1139">
        <v>1.236796</v>
      </c>
      <c r="AF1139">
        <v>1.1038779999999999</v>
      </c>
      <c r="AG1139">
        <v>0.95844300000000004</v>
      </c>
      <c r="AH1139">
        <v>1.3965369999999999</v>
      </c>
      <c r="AI1139">
        <v>1.118779</v>
      </c>
      <c r="AJ1139">
        <v>1.158714</v>
      </c>
      <c r="AK1139">
        <v>1.0997060000000001</v>
      </c>
      <c r="AL1139">
        <v>1.051426</v>
      </c>
      <c r="AM1139">
        <v>1.113415</v>
      </c>
      <c r="AN1139">
        <v>0.96082699999999999</v>
      </c>
      <c r="AO1139">
        <v>1.019835</v>
      </c>
      <c r="AP1139">
        <v>1.054406</v>
      </c>
      <c r="AQ1139">
        <v>0.87857200000000002</v>
      </c>
      <c r="AR1139">
        <v>0.96857499999999996</v>
      </c>
      <c r="AS1139">
        <v>0.90062600000000004</v>
      </c>
      <c r="AT1139">
        <v>0.91791199999999995</v>
      </c>
      <c r="AU1139">
        <v>1.0496380000000001</v>
      </c>
      <c r="AV1139">
        <v>1.190901</v>
      </c>
      <c r="AW1139">
        <v>1.080632</v>
      </c>
      <c r="AX1139">
        <v>0.90897099999999997</v>
      </c>
      <c r="AY1139">
        <v>0.87559200000000004</v>
      </c>
      <c r="AZ1139">
        <v>0.88870499999999997</v>
      </c>
      <c r="BA1139">
        <v>0.78380099999999997</v>
      </c>
      <c r="BB1139">
        <v>0.76472799999999996</v>
      </c>
      <c r="BC1139">
        <v>0.82075600000000004</v>
      </c>
    </row>
    <row r="1140" spans="1:55" x14ac:dyDescent="0.2">
      <c r="A1140" t="str">
        <f t="shared" si="84"/>
        <v>355-332</v>
      </c>
      <c r="B1140">
        <f t="shared" si="85"/>
        <v>355</v>
      </c>
      <c r="C1140">
        <f t="shared" si="86"/>
        <v>332</v>
      </c>
      <c r="D1140" t="str">
        <f t="shared" si="83"/>
        <v>null</v>
      </c>
      <c r="E1140">
        <v>0.95367400000000002</v>
      </c>
      <c r="F1140">
        <v>1.009703</v>
      </c>
      <c r="G1140">
        <v>1.137853</v>
      </c>
      <c r="H1140">
        <v>0.91075899999999999</v>
      </c>
      <c r="I1140">
        <v>1.158714</v>
      </c>
      <c r="J1140">
        <v>1.1104350000000001</v>
      </c>
      <c r="K1140">
        <v>0.88572499999999998</v>
      </c>
      <c r="L1140">
        <v>0.85055800000000004</v>
      </c>
      <c r="M1140">
        <v>0.99658999999999998</v>
      </c>
      <c r="N1140">
        <v>0.86545899999999998</v>
      </c>
      <c r="O1140">
        <v>1.048446</v>
      </c>
      <c r="P1140">
        <v>0.92744800000000005</v>
      </c>
      <c r="Q1140">
        <v>0.83148500000000003</v>
      </c>
      <c r="R1140">
        <v>0.88393699999999997</v>
      </c>
      <c r="S1140">
        <v>1.065731</v>
      </c>
      <c r="T1140">
        <v>0.92864000000000002</v>
      </c>
      <c r="U1140">
        <v>0.97155599999999998</v>
      </c>
      <c r="V1140">
        <v>0.87976500000000002</v>
      </c>
      <c r="W1140">
        <v>0.86069099999999998</v>
      </c>
      <c r="X1140">
        <v>0.882745</v>
      </c>
      <c r="Y1140">
        <v>1.0454650000000001</v>
      </c>
      <c r="Z1140">
        <v>1.015663</v>
      </c>
      <c r="AA1140">
        <v>1.0925530000000001</v>
      </c>
      <c r="AB1140">
        <v>1.0508299999999999</v>
      </c>
      <c r="AC1140">
        <v>1.0818239999999999</v>
      </c>
      <c r="AD1140">
        <v>1.7309190000000001</v>
      </c>
      <c r="AE1140">
        <v>1.429915</v>
      </c>
      <c r="AF1140">
        <v>1.188517</v>
      </c>
      <c r="AG1140">
        <v>1.2034180000000001</v>
      </c>
      <c r="AH1140">
        <v>1.4239550000000001</v>
      </c>
      <c r="AI1140">
        <v>1.0746720000000001</v>
      </c>
      <c r="AJ1140">
        <v>1.1539459999999999</v>
      </c>
      <c r="AK1140">
        <v>1.1324879999999999</v>
      </c>
      <c r="AL1140">
        <v>1.012683</v>
      </c>
      <c r="AM1140">
        <v>1.1509659999999999</v>
      </c>
      <c r="AN1140">
        <v>1.168847</v>
      </c>
      <c r="AO1140">
        <v>0.99658999999999998</v>
      </c>
      <c r="AP1140">
        <v>0.99241699999999999</v>
      </c>
      <c r="AQ1140">
        <v>0.93460100000000002</v>
      </c>
      <c r="AR1140">
        <v>1.0466580000000001</v>
      </c>
      <c r="AS1140">
        <v>1.0758639999999999</v>
      </c>
      <c r="AT1140">
        <v>1.0108950000000001</v>
      </c>
      <c r="AU1140">
        <v>1.229644</v>
      </c>
      <c r="AV1140">
        <v>1.2636179999999999</v>
      </c>
      <c r="AW1140">
        <v>1.4859439999999999</v>
      </c>
      <c r="AX1140">
        <v>0.86545899999999998</v>
      </c>
      <c r="AY1140">
        <v>0.93698499999999996</v>
      </c>
      <c r="AZ1140">
        <v>1.1104350000000001</v>
      </c>
      <c r="BA1140">
        <v>0.95188600000000001</v>
      </c>
      <c r="BB1140">
        <v>0.932813</v>
      </c>
      <c r="BC1140">
        <v>0.83982900000000005</v>
      </c>
    </row>
    <row r="1141" spans="1:55" x14ac:dyDescent="0.2">
      <c r="A1141" t="str">
        <f t="shared" si="84"/>
        <v>355-334</v>
      </c>
      <c r="B1141">
        <f t="shared" si="85"/>
        <v>355</v>
      </c>
      <c r="C1141">
        <f t="shared" si="86"/>
        <v>334</v>
      </c>
      <c r="D1141" t="str">
        <f t="shared" si="83"/>
        <v>null</v>
      </c>
      <c r="E1141">
        <v>1.019835</v>
      </c>
      <c r="F1141">
        <v>1.20461</v>
      </c>
      <c r="G1141">
        <v>1.105666</v>
      </c>
      <c r="H1141">
        <v>1.0704990000000001</v>
      </c>
      <c r="I1141">
        <v>1.158714</v>
      </c>
      <c r="J1141">
        <v>1.166463</v>
      </c>
      <c r="K1141">
        <v>1.090765</v>
      </c>
      <c r="L1141">
        <v>1.093745</v>
      </c>
      <c r="M1141">
        <v>0.932813</v>
      </c>
      <c r="N1141">
        <v>0.94354199999999999</v>
      </c>
      <c r="O1141">
        <v>1.094937</v>
      </c>
      <c r="P1141">
        <v>1.0824199999999999</v>
      </c>
      <c r="Q1141">
        <v>0.88095699999999999</v>
      </c>
      <c r="R1141">
        <v>0.99360899999999996</v>
      </c>
      <c r="S1141">
        <v>0.91791199999999995</v>
      </c>
      <c r="T1141">
        <v>0.94950199999999996</v>
      </c>
      <c r="U1141">
        <v>1.0997060000000001</v>
      </c>
      <c r="V1141">
        <v>1.2069939999999999</v>
      </c>
      <c r="W1141">
        <v>1.1759999999999999</v>
      </c>
      <c r="X1141">
        <v>0.96380699999999997</v>
      </c>
      <c r="Y1141">
        <v>1.1259319999999999</v>
      </c>
      <c r="Z1141">
        <v>1.012683</v>
      </c>
      <c r="AA1141">
        <v>1.196861</v>
      </c>
      <c r="AB1141">
        <v>1.07944</v>
      </c>
      <c r="AC1141">
        <v>1.20163</v>
      </c>
      <c r="AD1141">
        <v>1.938939</v>
      </c>
      <c r="AE1141">
        <v>1.4108419999999999</v>
      </c>
      <c r="AF1141">
        <v>1.379848</v>
      </c>
      <c r="AG1141">
        <v>1.283884</v>
      </c>
      <c r="AH1141">
        <v>1.626611</v>
      </c>
      <c r="AI1141">
        <v>1.1205670000000001</v>
      </c>
      <c r="AJ1141">
        <v>1.294613</v>
      </c>
      <c r="AK1141">
        <v>1.2636179999999999</v>
      </c>
      <c r="AL1141">
        <v>1.2207030000000001</v>
      </c>
      <c r="AM1141">
        <v>1.183748</v>
      </c>
      <c r="AN1141">
        <v>1.144409</v>
      </c>
      <c r="AO1141">
        <v>1.26183</v>
      </c>
      <c r="AP1141">
        <v>1.1169910000000001</v>
      </c>
      <c r="AQ1141">
        <v>1.1539459999999999</v>
      </c>
      <c r="AR1141">
        <v>0.95367400000000002</v>
      </c>
      <c r="AS1141">
        <v>1.1825559999999999</v>
      </c>
      <c r="AT1141">
        <v>1.1098380000000001</v>
      </c>
      <c r="AU1141">
        <v>1.280904</v>
      </c>
      <c r="AV1141">
        <v>1.312494</v>
      </c>
      <c r="AW1141">
        <v>1.4716389999999999</v>
      </c>
      <c r="AX1141">
        <v>1.032948</v>
      </c>
      <c r="AY1141">
        <v>0.90897099999999997</v>
      </c>
      <c r="AZ1141">
        <v>1.221895</v>
      </c>
      <c r="BA1141">
        <v>0.97453599999999996</v>
      </c>
      <c r="BB1141">
        <v>1.104474</v>
      </c>
      <c r="BC1141">
        <v>0.96976799999999996</v>
      </c>
    </row>
    <row r="1142" spans="1:55" x14ac:dyDescent="0.2">
      <c r="A1142" t="str">
        <f t="shared" si="84"/>
        <v>355-336</v>
      </c>
      <c r="B1142">
        <f t="shared" si="85"/>
        <v>355</v>
      </c>
      <c r="C1142">
        <f t="shared" si="86"/>
        <v>336</v>
      </c>
      <c r="D1142" t="str">
        <f t="shared" si="83"/>
        <v>null</v>
      </c>
      <c r="E1142">
        <v>1.1038779999999999</v>
      </c>
      <c r="F1142">
        <v>1.419783</v>
      </c>
      <c r="G1142">
        <v>1.4454130000000001</v>
      </c>
      <c r="H1142">
        <v>1.2427569999999999</v>
      </c>
      <c r="I1142">
        <v>1.314878</v>
      </c>
      <c r="J1142">
        <v>1.193881</v>
      </c>
      <c r="K1142">
        <v>1.2534860000000001</v>
      </c>
      <c r="L1142">
        <v>1.233816</v>
      </c>
      <c r="M1142">
        <v>1.1354679999999999</v>
      </c>
      <c r="N1142">
        <v>1.1307</v>
      </c>
      <c r="O1142">
        <v>1.155734</v>
      </c>
      <c r="P1142">
        <v>1.2105699999999999</v>
      </c>
      <c r="Q1142">
        <v>1.1575219999999999</v>
      </c>
      <c r="R1142">
        <v>1.115799</v>
      </c>
      <c r="S1142">
        <v>1.2594460000000001</v>
      </c>
      <c r="T1142">
        <v>1.2707710000000001</v>
      </c>
      <c r="U1142">
        <v>1.018643</v>
      </c>
      <c r="V1142">
        <v>1.291633</v>
      </c>
      <c r="W1142">
        <v>1.143813</v>
      </c>
      <c r="X1142">
        <v>1.186728</v>
      </c>
      <c r="Y1142">
        <v>1.25587</v>
      </c>
      <c r="Z1142">
        <v>1.196861</v>
      </c>
      <c r="AA1142">
        <v>1.20461</v>
      </c>
      <c r="AB1142">
        <v>1.304746</v>
      </c>
      <c r="AC1142">
        <v>1.4328959999999999</v>
      </c>
      <c r="AD1142">
        <v>2.2226569999999999</v>
      </c>
      <c r="AE1142">
        <v>1.664758</v>
      </c>
      <c r="AF1142">
        <v>1.5878680000000001</v>
      </c>
      <c r="AG1142">
        <v>1.4847520000000001</v>
      </c>
      <c r="AH1142">
        <v>1.799464</v>
      </c>
      <c r="AI1142">
        <v>1.4424319999999999</v>
      </c>
      <c r="AJ1142">
        <v>1.564622</v>
      </c>
      <c r="AK1142">
        <v>1.450777</v>
      </c>
      <c r="AL1142">
        <v>1.4418359999999999</v>
      </c>
      <c r="AM1142">
        <v>1.4418359999999999</v>
      </c>
      <c r="AN1142">
        <v>1.4454130000000001</v>
      </c>
      <c r="AO1142">
        <v>1.3065340000000001</v>
      </c>
      <c r="AP1142">
        <v>1.3679269999999999</v>
      </c>
      <c r="AQ1142">
        <v>1.262426</v>
      </c>
      <c r="AR1142">
        <v>1.229644</v>
      </c>
      <c r="AS1142">
        <v>1.354814</v>
      </c>
      <c r="AT1142">
        <v>1.165867</v>
      </c>
      <c r="AU1142">
        <v>1.4924999999999999</v>
      </c>
      <c r="AV1142">
        <v>1.710653</v>
      </c>
      <c r="AW1142">
        <v>1.6456839999999999</v>
      </c>
      <c r="AX1142">
        <v>1.3244149999999999</v>
      </c>
      <c r="AY1142">
        <v>1.236796</v>
      </c>
      <c r="AZ1142">
        <v>1.3917679999999999</v>
      </c>
      <c r="BA1142">
        <v>1.0758639999999999</v>
      </c>
      <c r="BB1142">
        <v>1.141429</v>
      </c>
      <c r="BC1142">
        <v>1.0675190000000001</v>
      </c>
    </row>
    <row r="1143" spans="1:55" x14ac:dyDescent="0.2">
      <c r="A1143" t="str">
        <f t="shared" si="84"/>
        <v>355-338</v>
      </c>
      <c r="B1143">
        <f t="shared" si="85"/>
        <v>355</v>
      </c>
      <c r="C1143">
        <f t="shared" si="86"/>
        <v>338</v>
      </c>
      <c r="D1143" t="str">
        <f t="shared" si="83"/>
        <v>null</v>
      </c>
      <c r="E1143">
        <v>1.818538</v>
      </c>
      <c r="F1143">
        <v>1.833439</v>
      </c>
      <c r="G1143">
        <v>1.914501</v>
      </c>
      <c r="H1143">
        <v>1.6748909999999999</v>
      </c>
      <c r="I1143">
        <v>1.8954279999999999</v>
      </c>
      <c r="J1143">
        <v>1.928806</v>
      </c>
      <c r="K1143">
        <v>1.7315149999999999</v>
      </c>
      <c r="L1143">
        <v>1.5139579999999999</v>
      </c>
      <c r="M1143">
        <v>1.631975</v>
      </c>
      <c r="N1143">
        <v>1.5205139999999999</v>
      </c>
      <c r="O1143">
        <v>1.439452</v>
      </c>
      <c r="P1143">
        <v>1.5777350000000001</v>
      </c>
      <c r="Q1143">
        <v>1.601577</v>
      </c>
      <c r="R1143">
        <v>1.7446280000000001</v>
      </c>
      <c r="S1143">
        <v>1.746416</v>
      </c>
      <c r="T1143">
        <v>1.593828</v>
      </c>
      <c r="U1143">
        <v>1.654625</v>
      </c>
      <c r="V1143">
        <v>1.7786029999999999</v>
      </c>
      <c r="W1143">
        <v>1.576543</v>
      </c>
      <c r="X1143">
        <v>1.7207859999999999</v>
      </c>
      <c r="Y1143">
        <v>1.839995</v>
      </c>
      <c r="Z1143">
        <v>1.6987319999999999</v>
      </c>
      <c r="AA1143">
        <v>1.846552</v>
      </c>
      <c r="AB1143">
        <v>1.9025799999999999</v>
      </c>
      <c r="AC1143">
        <v>1.9598009999999999</v>
      </c>
      <c r="AD1143">
        <v>3.108978</v>
      </c>
      <c r="AE1143">
        <v>2.3406739999999999</v>
      </c>
      <c r="AF1143">
        <v>2.1338460000000001</v>
      </c>
      <c r="AG1143">
        <v>2.1058319999999999</v>
      </c>
      <c r="AH1143">
        <v>2.581477</v>
      </c>
      <c r="AI1143">
        <v>2.0194049999999999</v>
      </c>
      <c r="AJ1143">
        <v>2.338886</v>
      </c>
      <c r="AK1143">
        <v>2.0718570000000001</v>
      </c>
      <c r="AL1143">
        <v>1.960993</v>
      </c>
      <c r="AM1143">
        <v>2.0736460000000001</v>
      </c>
      <c r="AN1143">
        <v>2.0307300000000001</v>
      </c>
      <c r="AO1143">
        <v>2.0134449999999999</v>
      </c>
      <c r="AP1143">
        <v>1.8668169999999999</v>
      </c>
      <c r="AQ1143">
        <v>1.907945</v>
      </c>
      <c r="AR1143">
        <v>1.6945600000000001</v>
      </c>
      <c r="AS1143">
        <v>1.8954279999999999</v>
      </c>
      <c r="AT1143">
        <v>1.8697980000000001</v>
      </c>
      <c r="AU1143">
        <v>2.1904710000000001</v>
      </c>
      <c r="AV1143">
        <v>2.3078919999999998</v>
      </c>
      <c r="AW1143">
        <v>2.388954</v>
      </c>
      <c r="AX1143">
        <v>1.850724</v>
      </c>
      <c r="AY1143">
        <v>1.8596649999999999</v>
      </c>
      <c r="AZ1143">
        <v>4.2337179999999996</v>
      </c>
      <c r="BA1143">
        <v>1.6945600000000001</v>
      </c>
      <c r="BB1143">
        <v>1.800656</v>
      </c>
      <c r="BC1143">
        <v>1.6886000000000001</v>
      </c>
    </row>
    <row r="1144" spans="1:55" x14ac:dyDescent="0.2">
      <c r="A1144" t="str">
        <f t="shared" si="84"/>
        <v>355-340</v>
      </c>
      <c r="B1144">
        <f t="shared" si="85"/>
        <v>355</v>
      </c>
      <c r="C1144">
        <f t="shared" si="86"/>
        <v>340</v>
      </c>
      <c r="D1144" t="str">
        <f t="shared" si="83"/>
        <v>null</v>
      </c>
      <c r="E1144">
        <v>8.0317260000000008</v>
      </c>
      <c r="F1144">
        <v>8.1926579999999998</v>
      </c>
      <c r="G1144">
        <v>8.5848569999999995</v>
      </c>
      <c r="H1144">
        <v>7.7068810000000001</v>
      </c>
      <c r="I1144">
        <v>8.2659719999999997</v>
      </c>
      <c r="J1144">
        <v>7.6568129999999996</v>
      </c>
      <c r="K1144">
        <v>7.6758860000000002</v>
      </c>
      <c r="L1144">
        <v>7.758737</v>
      </c>
      <c r="M1144">
        <v>8.528829</v>
      </c>
      <c r="N1144">
        <v>7.1048739999999997</v>
      </c>
      <c r="O1144">
        <v>6.7514180000000001</v>
      </c>
      <c r="P1144">
        <v>7.7134369999999999</v>
      </c>
      <c r="Q1144">
        <v>7.273555</v>
      </c>
      <c r="R1144">
        <v>7.4249510000000001</v>
      </c>
      <c r="S1144">
        <v>8.167624</v>
      </c>
      <c r="T1144">
        <v>7.9387429999999997</v>
      </c>
      <c r="U1144">
        <v>7.594824</v>
      </c>
      <c r="V1144">
        <v>8.3029270000000004</v>
      </c>
      <c r="W1144">
        <v>7.6109169999999997</v>
      </c>
      <c r="X1144">
        <v>7.776618</v>
      </c>
      <c r="Y1144">
        <v>7.5149540000000004</v>
      </c>
      <c r="Z1144">
        <v>8.1264970000000005</v>
      </c>
      <c r="AA1144">
        <v>8.8769200000000001</v>
      </c>
      <c r="AB1144">
        <v>10.771751</v>
      </c>
      <c r="AC1144">
        <v>8.3744530000000008</v>
      </c>
      <c r="AD1144">
        <v>16.286968999999999</v>
      </c>
      <c r="AE1144">
        <v>10.927916</v>
      </c>
      <c r="AF1144">
        <v>10.645986000000001</v>
      </c>
      <c r="AG1144">
        <v>9.686947</v>
      </c>
      <c r="AH1144">
        <v>15.983582</v>
      </c>
      <c r="AI1144">
        <v>9.3954799999999992</v>
      </c>
      <c r="AJ1144">
        <v>13.155937</v>
      </c>
      <c r="AK1144">
        <v>10.186434</v>
      </c>
      <c r="AL1144">
        <v>11.785626000000001</v>
      </c>
      <c r="AM1144">
        <v>10.612011000000001</v>
      </c>
      <c r="AN1144">
        <v>9.8139050000000001</v>
      </c>
      <c r="AO1144">
        <v>9.3597169999999998</v>
      </c>
      <c r="AP1144">
        <v>9.2649460000000001</v>
      </c>
      <c r="AQ1144">
        <v>9.0908999999999995</v>
      </c>
      <c r="AR1144">
        <v>8.6635349999999995</v>
      </c>
      <c r="AS1144">
        <v>9.4819069999999996</v>
      </c>
      <c r="AT1144">
        <v>9.7537040000000008</v>
      </c>
      <c r="AU1144">
        <v>10.246634</v>
      </c>
      <c r="AV1144">
        <v>10.827780000000001</v>
      </c>
      <c r="AW1144">
        <v>14.279484999999999</v>
      </c>
      <c r="AX1144">
        <v>9.0819600000000005</v>
      </c>
      <c r="AY1144">
        <v>9.8109249999999992</v>
      </c>
      <c r="AZ1144">
        <v>50.802827000000001</v>
      </c>
      <c r="BA1144">
        <v>8.8715550000000007</v>
      </c>
      <c r="BB1144">
        <v>9.1427560000000003</v>
      </c>
      <c r="BC1144">
        <v>9.3328950000000006</v>
      </c>
    </row>
    <row r="1145" spans="1:55" x14ac:dyDescent="0.2">
      <c r="A1145" t="str">
        <f t="shared" si="84"/>
        <v>355-342</v>
      </c>
      <c r="B1145">
        <f t="shared" si="85"/>
        <v>355</v>
      </c>
      <c r="C1145">
        <f t="shared" si="86"/>
        <v>342</v>
      </c>
      <c r="D1145" t="str">
        <f t="shared" si="83"/>
        <v>null</v>
      </c>
      <c r="E1145">
        <v>24.213791000000001</v>
      </c>
      <c r="F1145">
        <v>24.675726999999998</v>
      </c>
      <c r="G1145">
        <v>27.495622999999998</v>
      </c>
      <c r="H1145">
        <v>23.073554000000001</v>
      </c>
      <c r="I1145">
        <v>25.311707999999999</v>
      </c>
      <c r="J1145">
        <v>22.422671000000001</v>
      </c>
      <c r="K1145">
        <v>23.562908</v>
      </c>
      <c r="L1145">
        <v>23.544430999999999</v>
      </c>
      <c r="M1145">
        <v>25.585889999999999</v>
      </c>
      <c r="N1145">
        <v>21.651983000000001</v>
      </c>
      <c r="O1145">
        <v>20.994544000000001</v>
      </c>
      <c r="P1145">
        <v>24.456977999999999</v>
      </c>
      <c r="Q1145">
        <v>22.370815</v>
      </c>
      <c r="R1145">
        <v>22.025704000000001</v>
      </c>
      <c r="S1145">
        <v>24.383664</v>
      </c>
      <c r="T1145">
        <v>23.766756000000001</v>
      </c>
      <c r="U1145">
        <v>22.753477</v>
      </c>
      <c r="V1145">
        <v>25.038719</v>
      </c>
      <c r="W1145">
        <v>22.960901</v>
      </c>
      <c r="X1145">
        <v>23.368597000000001</v>
      </c>
      <c r="Y1145">
        <v>22.743939999999998</v>
      </c>
      <c r="Z1145">
        <v>26.30949</v>
      </c>
      <c r="AA1145">
        <v>25.920867999999999</v>
      </c>
      <c r="AB1145">
        <v>33.272505000000002</v>
      </c>
      <c r="AC1145">
        <v>25.410651999999999</v>
      </c>
      <c r="AD1145">
        <v>57.069659000000001</v>
      </c>
      <c r="AE1145">
        <v>33.676623999999997</v>
      </c>
      <c r="AF1145">
        <v>32.661557000000002</v>
      </c>
      <c r="AG1145">
        <v>29.908418999999999</v>
      </c>
      <c r="AH1145">
        <v>53.867697999999997</v>
      </c>
      <c r="AI1145">
        <v>28.567910000000001</v>
      </c>
      <c r="AJ1145">
        <v>42.382478999999996</v>
      </c>
      <c r="AK1145">
        <v>30.706524999999999</v>
      </c>
      <c r="AL1145">
        <v>37.813783000000001</v>
      </c>
      <c r="AM1145">
        <v>32.851695999999997</v>
      </c>
      <c r="AN1145">
        <v>30.676722999999999</v>
      </c>
      <c r="AO1145">
        <v>28.311610000000002</v>
      </c>
      <c r="AP1145">
        <v>28.077960000000001</v>
      </c>
      <c r="AQ1145">
        <v>27.20654</v>
      </c>
      <c r="AR1145">
        <v>26.664733999999999</v>
      </c>
      <c r="AS1145">
        <v>29.314755999999999</v>
      </c>
      <c r="AT1145">
        <v>30.343533000000001</v>
      </c>
      <c r="AU1145">
        <v>32.106637999999997</v>
      </c>
      <c r="AV1145">
        <v>33.344625999999998</v>
      </c>
      <c r="AW1145">
        <v>42.148828999999999</v>
      </c>
      <c r="AX1145">
        <v>27.790666000000002</v>
      </c>
      <c r="AY1145">
        <v>30.244589000000001</v>
      </c>
      <c r="AZ1145">
        <v>132.5804</v>
      </c>
      <c r="BA1145">
        <v>28.128623999999999</v>
      </c>
      <c r="BB1145">
        <v>28.370619000000001</v>
      </c>
      <c r="BC1145">
        <v>29.144883</v>
      </c>
    </row>
    <row r="1146" spans="1:55" x14ac:dyDescent="0.2">
      <c r="A1146" t="str">
        <f t="shared" si="84"/>
        <v>355-344</v>
      </c>
      <c r="B1146">
        <f t="shared" si="85"/>
        <v>355</v>
      </c>
      <c r="C1146">
        <f t="shared" si="86"/>
        <v>344</v>
      </c>
      <c r="D1146" t="str">
        <f t="shared" si="83"/>
        <v>null</v>
      </c>
      <c r="E1146">
        <v>74.146985999999998</v>
      </c>
      <c r="F1146">
        <v>74.814558000000005</v>
      </c>
      <c r="G1146">
        <v>88.555813000000001</v>
      </c>
      <c r="H1146">
        <v>72.106718999999998</v>
      </c>
      <c r="I1146">
        <v>80.269575000000003</v>
      </c>
      <c r="J1146">
        <v>69.440602999999996</v>
      </c>
      <c r="K1146">
        <v>72.007774999999995</v>
      </c>
      <c r="L1146">
        <v>72.686672000000002</v>
      </c>
      <c r="M1146">
        <v>80.303550000000001</v>
      </c>
      <c r="N1146">
        <v>68.119764000000004</v>
      </c>
      <c r="O1146">
        <v>66.358446999999998</v>
      </c>
      <c r="P1146">
        <v>79.033970999999994</v>
      </c>
      <c r="Q1146">
        <v>70.946813000000006</v>
      </c>
      <c r="R1146">
        <v>70.148706000000004</v>
      </c>
      <c r="S1146">
        <v>75.029730999999998</v>
      </c>
      <c r="T1146">
        <v>73.134899000000004</v>
      </c>
      <c r="U1146">
        <v>70.800781000000001</v>
      </c>
      <c r="V1146">
        <v>79.408884</v>
      </c>
      <c r="W1146">
        <v>71.025491000000002</v>
      </c>
      <c r="X1146">
        <v>72.597860999999995</v>
      </c>
      <c r="Y1146">
        <v>71.1447</v>
      </c>
      <c r="Z1146">
        <v>85.993409</v>
      </c>
      <c r="AA1146">
        <v>79.573988999999997</v>
      </c>
      <c r="AB1146">
        <v>100.795627</v>
      </c>
      <c r="AC1146">
        <v>79.352856000000003</v>
      </c>
      <c r="AD1146">
        <v>188.40968599999999</v>
      </c>
      <c r="AE1146">
        <v>109.249949</v>
      </c>
      <c r="AF1146">
        <v>102.703571</v>
      </c>
      <c r="AG1146">
        <v>93.863606000000004</v>
      </c>
      <c r="AH1146">
        <v>172.69074900000001</v>
      </c>
      <c r="AI1146">
        <v>88.565945999999997</v>
      </c>
      <c r="AJ1146">
        <v>125.113726</v>
      </c>
      <c r="AK1146">
        <v>96.131563</v>
      </c>
      <c r="AL1146">
        <v>116.121769</v>
      </c>
      <c r="AM1146">
        <v>102.090836</v>
      </c>
      <c r="AN1146">
        <v>96.712708000000006</v>
      </c>
      <c r="AO1146">
        <v>87.797641999999996</v>
      </c>
      <c r="AP1146">
        <v>88.728666000000004</v>
      </c>
      <c r="AQ1146">
        <v>86.102485999999999</v>
      </c>
      <c r="AR1146">
        <v>83.514452000000006</v>
      </c>
      <c r="AS1146">
        <v>90.542435999999995</v>
      </c>
      <c r="AT1146">
        <v>94.492435</v>
      </c>
      <c r="AU1146">
        <v>102.686882</v>
      </c>
      <c r="AV1146">
        <v>106.04441199999999</v>
      </c>
      <c r="AW1146">
        <v>124.45271</v>
      </c>
      <c r="AX1146">
        <v>87.832808</v>
      </c>
      <c r="AY1146">
        <v>94.924569000000005</v>
      </c>
      <c r="AZ1146">
        <v>286.70787799999999</v>
      </c>
      <c r="BA1146">
        <v>88.662504999999996</v>
      </c>
      <c r="BB1146">
        <v>89.874864000000002</v>
      </c>
      <c r="BC1146">
        <v>90.601444000000001</v>
      </c>
    </row>
    <row r="1147" spans="1:55" x14ac:dyDescent="0.2">
      <c r="A1147" t="str">
        <f t="shared" si="84"/>
        <v>355-346</v>
      </c>
      <c r="B1147">
        <f t="shared" si="85"/>
        <v>355</v>
      </c>
      <c r="C1147">
        <f t="shared" si="86"/>
        <v>346</v>
      </c>
      <c r="D1147" t="str">
        <f t="shared" si="83"/>
        <v>null</v>
      </c>
      <c r="E1147">
        <v>141.84892199999999</v>
      </c>
      <c r="F1147">
        <v>144.95551599999999</v>
      </c>
      <c r="G1147">
        <v>175.9547</v>
      </c>
      <c r="H1147">
        <v>139.75441499999999</v>
      </c>
      <c r="I1147">
        <v>157.57978</v>
      </c>
      <c r="J1147">
        <v>134.08482100000001</v>
      </c>
      <c r="K1147">
        <v>138.129592</v>
      </c>
      <c r="L1147">
        <v>140.169859</v>
      </c>
      <c r="M1147">
        <v>152.62067300000001</v>
      </c>
      <c r="N1147">
        <v>131.93547699999999</v>
      </c>
      <c r="O1147">
        <v>129.72354899999999</v>
      </c>
      <c r="P1147">
        <v>154.61862099999999</v>
      </c>
      <c r="Q1147">
        <v>137.807727</v>
      </c>
      <c r="R1147">
        <v>136.407614</v>
      </c>
      <c r="S1147">
        <v>145.13552200000001</v>
      </c>
      <c r="T1147">
        <v>141.316652</v>
      </c>
      <c r="U1147">
        <v>136.75689700000001</v>
      </c>
      <c r="V1147">
        <v>156.55457999999999</v>
      </c>
      <c r="W1147">
        <v>137.89653799999999</v>
      </c>
      <c r="X1147">
        <v>141.626</v>
      </c>
      <c r="Y1147">
        <v>138.425827</v>
      </c>
      <c r="Z1147">
        <v>165.61389</v>
      </c>
      <c r="AA1147">
        <v>153.08082099999999</v>
      </c>
      <c r="AB1147">
        <v>191.415548</v>
      </c>
      <c r="AC1147">
        <v>154.931545</v>
      </c>
      <c r="AD1147">
        <v>362.05649399999999</v>
      </c>
      <c r="AE1147">
        <v>218.17863</v>
      </c>
      <c r="AF1147">
        <v>200.298429</v>
      </c>
      <c r="AG1147">
        <v>180.88698400000001</v>
      </c>
      <c r="AH1147">
        <v>324.96690799999999</v>
      </c>
      <c r="AI1147">
        <v>171.40686500000001</v>
      </c>
      <c r="AJ1147">
        <v>231.53781900000001</v>
      </c>
      <c r="AK1147">
        <v>187.61396400000001</v>
      </c>
      <c r="AL1147">
        <v>217.83292299999999</v>
      </c>
      <c r="AM1147">
        <v>199.38468900000001</v>
      </c>
      <c r="AN1147">
        <v>188.86864199999999</v>
      </c>
      <c r="AO1147">
        <v>171.62561400000001</v>
      </c>
      <c r="AP1147">
        <v>172.32358500000001</v>
      </c>
      <c r="AQ1147">
        <v>166.66173900000001</v>
      </c>
      <c r="AR1147">
        <v>163.89250799999999</v>
      </c>
      <c r="AS1147">
        <v>175.928473</v>
      </c>
      <c r="AT1147">
        <v>182.06656000000001</v>
      </c>
      <c r="AU1147">
        <v>200.69777999999999</v>
      </c>
      <c r="AV1147">
        <v>206.50267600000001</v>
      </c>
      <c r="AW1147">
        <v>231.44662400000001</v>
      </c>
      <c r="AX1147">
        <v>173.04599300000001</v>
      </c>
      <c r="AY1147">
        <v>180.549622</v>
      </c>
      <c r="AZ1147">
        <v>424.185991</v>
      </c>
      <c r="BA1147">
        <v>171.621442</v>
      </c>
      <c r="BB1147">
        <v>173.94959900000001</v>
      </c>
      <c r="BC1147">
        <v>175.436735</v>
      </c>
    </row>
    <row r="1148" spans="1:55" x14ac:dyDescent="0.2">
      <c r="A1148" t="str">
        <f t="shared" si="84"/>
        <v>355-348</v>
      </c>
      <c r="B1148">
        <f t="shared" si="85"/>
        <v>355</v>
      </c>
      <c r="C1148">
        <f t="shared" si="86"/>
        <v>348</v>
      </c>
      <c r="D1148" t="str">
        <f t="shared" si="83"/>
        <v>null</v>
      </c>
      <c r="E1148">
        <v>283.46061700000001</v>
      </c>
      <c r="F1148">
        <v>288.60688199999998</v>
      </c>
      <c r="G1148">
        <v>360.99374299999999</v>
      </c>
      <c r="H1148">
        <v>284.24858999999998</v>
      </c>
      <c r="I1148">
        <v>323.71580599999999</v>
      </c>
      <c r="J1148">
        <v>273.803473</v>
      </c>
      <c r="K1148">
        <v>277.427435</v>
      </c>
      <c r="L1148">
        <v>282.205939</v>
      </c>
      <c r="M1148">
        <v>303.122997</v>
      </c>
      <c r="N1148">
        <v>266.36779300000001</v>
      </c>
      <c r="O1148">
        <v>265.64896099999999</v>
      </c>
      <c r="P1148">
        <v>317.69573700000001</v>
      </c>
      <c r="Q1148">
        <v>282.36985199999998</v>
      </c>
      <c r="R1148">
        <v>276.577473</v>
      </c>
      <c r="S1148">
        <v>295.06444900000002</v>
      </c>
      <c r="T1148">
        <v>281.93950699999999</v>
      </c>
      <c r="U1148">
        <v>278.330445</v>
      </c>
      <c r="V1148">
        <v>322.60060299999998</v>
      </c>
      <c r="W1148">
        <v>277.941823</v>
      </c>
      <c r="X1148">
        <v>285.62545799999998</v>
      </c>
      <c r="Y1148">
        <v>282.17375299999998</v>
      </c>
      <c r="Z1148">
        <v>323.91846199999998</v>
      </c>
      <c r="AA1148">
        <v>311.56659100000002</v>
      </c>
      <c r="AB1148">
        <v>376.03080299999999</v>
      </c>
      <c r="AC1148">
        <v>321.98488700000001</v>
      </c>
      <c r="AD1148">
        <v>707.08751700000005</v>
      </c>
      <c r="AE1148">
        <v>457.42094500000002</v>
      </c>
      <c r="AF1148">
        <v>404.64162800000003</v>
      </c>
      <c r="AG1148">
        <v>366.12570299999999</v>
      </c>
      <c r="AH1148">
        <v>610.93092000000001</v>
      </c>
      <c r="AI1148">
        <v>345.580578</v>
      </c>
      <c r="AJ1148">
        <v>445.88863800000001</v>
      </c>
      <c r="AK1148">
        <v>385.26654200000002</v>
      </c>
      <c r="AL1148">
        <v>420.78375799999998</v>
      </c>
      <c r="AM1148">
        <v>404.68454400000002</v>
      </c>
      <c r="AN1148">
        <v>387.92788999999999</v>
      </c>
      <c r="AO1148">
        <v>351.23467399999998</v>
      </c>
      <c r="AP1148">
        <v>348.82545499999998</v>
      </c>
      <c r="AQ1148">
        <v>336.64047699999998</v>
      </c>
      <c r="AR1148">
        <v>331.26652200000001</v>
      </c>
      <c r="AS1148">
        <v>353.19387899999998</v>
      </c>
      <c r="AT1148">
        <v>366.55783700000001</v>
      </c>
      <c r="AU1148">
        <v>412.34075999999999</v>
      </c>
      <c r="AV1148">
        <v>423.60663399999999</v>
      </c>
      <c r="AW1148">
        <v>460.09361699999999</v>
      </c>
      <c r="AX1148">
        <v>366.87254899999999</v>
      </c>
      <c r="AY1148">
        <v>359.17580099999998</v>
      </c>
      <c r="AZ1148">
        <v>625.33676600000001</v>
      </c>
      <c r="BA1148">
        <v>347.940922</v>
      </c>
      <c r="BB1148">
        <v>351.18043399999999</v>
      </c>
      <c r="BC1148">
        <v>353.17361399999999</v>
      </c>
    </row>
    <row r="1149" spans="1:55" x14ac:dyDescent="0.2">
      <c r="A1149" t="str">
        <f t="shared" si="84"/>
        <v>355-350</v>
      </c>
      <c r="B1149">
        <f t="shared" si="85"/>
        <v>355</v>
      </c>
      <c r="C1149">
        <f t="shared" si="86"/>
        <v>350</v>
      </c>
      <c r="D1149" t="str">
        <f t="shared" si="83"/>
        <v>null</v>
      </c>
      <c r="E1149">
        <v>412.07253900000001</v>
      </c>
      <c r="F1149">
        <v>420.63951500000002</v>
      </c>
      <c r="G1149">
        <v>528.48756300000002</v>
      </c>
      <c r="H1149">
        <v>417.89174100000002</v>
      </c>
      <c r="I1149">
        <v>475.21054700000002</v>
      </c>
      <c r="J1149">
        <v>405.81762800000001</v>
      </c>
      <c r="K1149">
        <v>404.08194099999997</v>
      </c>
      <c r="L1149">
        <v>414.07048700000001</v>
      </c>
      <c r="M1149">
        <v>439.56398999999999</v>
      </c>
      <c r="N1149">
        <v>390.86461100000002</v>
      </c>
      <c r="O1149">
        <v>391.65973700000001</v>
      </c>
      <c r="P1149">
        <v>463.67168400000003</v>
      </c>
      <c r="Q1149">
        <v>415.54868199999999</v>
      </c>
      <c r="R1149">
        <v>408.91468500000002</v>
      </c>
      <c r="S1149">
        <v>433.87770699999999</v>
      </c>
      <c r="T1149">
        <v>412.893891</v>
      </c>
      <c r="U1149">
        <v>411.83948500000002</v>
      </c>
      <c r="V1149">
        <v>475.69870900000001</v>
      </c>
      <c r="W1149">
        <v>406.70096899999999</v>
      </c>
      <c r="X1149">
        <v>419.350863</v>
      </c>
      <c r="Y1149">
        <v>417.894721</v>
      </c>
      <c r="Z1149">
        <v>461.67194799999999</v>
      </c>
      <c r="AA1149">
        <v>460.82556199999999</v>
      </c>
      <c r="AB1149">
        <v>538.10596499999997</v>
      </c>
      <c r="AC1149">
        <v>482.45966399999998</v>
      </c>
      <c r="AD1149">
        <v>985.48948800000005</v>
      </c>
      <c r="AE1149">
        <v>686.13767600000006</v>
      </c>
      <c r="AF1149">
        <v>592.32354199999997</v>
      </c>
      <c r="AG1149">
        <v>538.47074499999997</v>
      </c>
      <c r="AH1149">
        <v>845.21472500000004</v>
      </c>
      <c r="AI1149">
        <v>505.39255100000003</v>
      </c>
      <c r="AJ1149">
        <v>639.86957099999995</v>
      </c>
      <c r="AK1149">
        <v>570.54400399999997</v>
      </c>
      <c r="AL1149">
        <v>600.05247599999996</v>
      </c>
      <c r="AM1149">
        <v>594.35844399999996</v>
      </c>
      <c r="AN1149">
        <v>579.99789699999997</v>
      </c>
      <c r="AO1149">
        <v>523.33176100000003</v>
      </c>
      <c r="AP1149">
        <v>513.15665200000001</v>
      </c>
      <c r="AQ1149">
        <v>494.29357099999999</v>
      </c>
      <c r="AR1149">
        <v>487.20061800000002</v>
      </c>
      <c r="AS1149">
        <v>516.94989199999998</v>
      </c>
      <c r="AT1149">
        <v>534.31749300000001</v>
      </c>
      <c r="AU1149">
        <v>610.59951799999999</v>
      </c>
      <c r="AV1149">
        <v>622.07162400000004</v>
      </c>
      <c r="AW1149">
        <v>666.68748900000003</v>
      </c>
      <c r="AX1149">
        <v>557.93762200000003</v>
      </c>
      <c r="AY1149">
        <v>520.764589</v>
      </c>
      <c r="AZ1149">
        <v>747.91192999999998</v>
      </c>
      <c r="BA1149">
        <v>507.59792299999998</v>
      </c>
      <c r="BB1149">
        <v>512.03846899999996</v>
      </c>
      <c r="BC1149">
        <v>515.93542100000002</v>
      </c>
    </row>
    <row r="1150" spans="1:55" x14ac:dyDescent="0.2">
      <c r="A1150" t="str">
        <f t="shared" si="84"/>
        <v>355-352</v>
      </c>
      <c r="B1150">
        <f t="shared" si="85"/>
        <v>355</v>
      </c>
      <c r="C1150">
        <f t="shared" si="86"/>
        <v>352</v>
      </c>
      <c r="D1150" t="str">
        <f t="shared" si="83"/>
        <v>null</v>
      </c>
      <c r="E1150">
        <v>575.72066800000005</v>
      </c>
      <c r="F1150">
        <v>594.63560600000005</v>
      </c>
      <c r="G1150">
        <v>743.96073799999999</v>
      </c>
      <c r="H1150">
        <v>593.73080700000003</v>
      </c>
      <c r="I1150">
        <v>675.50480400000004</v>
      </c>
      <c r="J1150">
        <v>586.93885799999998</v>
      </c>
      <c r="K1150">
        <v>571.89285800000005</v>
      </c>
      <c r="L1150">
        <v>588.99342999999999</v>
      </c>
      <c r="M1150">
        <v>614.96078999999997</v>
      </c>
      <c r="N1150">
        <v>555.95099900000002</v>
      </c>
      <c r="O1150">
        <v>563.83073300000001</v>
      </c>
      <c r="P1150">
        <v>657.18591200000003</v>
      </c>
      <c r="Q1150">
        <v>592.94283399999995</v>
      </c>
      <c r="R1150">
        <v>588.90163900000005</v>
      </c>
      <c r="S1150">
        <v>624.43971599999998</v>
      </c>
      <c r="T1150">
        <v>583.36675200000002</v>
      </c>
      <c r="U1150">
        <v>592.99349800000005</v>
      </c>
      <c r="V1150">
        <v>677.449703</v>
      </c>
      <c r="W1150">
        <v>577.01647300000002</v>
      </c>
      <c r="X1150">
        <v>594.01452500000005</v>
      </c>
      <c r="Y1150">
        <v>614.683628</v>
      </c>
      <c r="Z1150">
        <v>629.39584300000001</v>
      </c>
      <c r="AA1150">
        <v>666.02647300000001</v>
      </c>
      <c r="AB1150">
        <v>739.67158800000004</v>
      </c>
      <c r="AC1150">
        <v>704.96261100000004</v>
      </c>
      <c r="AD1150">
        <v>1015.848517</v>
      </c>
      <c r="AE1150">
        <v>988.74449700000002</v>
      </c>
      <c r="AF1150">
        <v>835.17968699999994</v>
      </c>
      <c r="AG1150">
        <v>769.12581899999998</v>
      </c>
      <c r="AH1150">
        <v>1015.848517</v>
      </c>
      <c r="AI1150">
        <v>719.52044999999998</v>
      </c>
      <c r="AJ1150">
        <v>889.68574999999998</v>
      </c>
      <c r="AK1150">
        <v>828.04381799999999</v>
      </c>
      <c r="AL1150">
        <v>825.60479599999996</v>
      </c>
      <c r="AM1150">
        <v>853.45685500000002</v>
      </c>
      <c r="AN1150">
        <v>844.06673899999998</v>
      </c>
      <c r="AO1150">
        <v>764.88077599999997</v>
      </c>
      <c r="AP1150">
        <v>731.55760799999996</v>
      </c>
      <c r="AQ1150">
        <v>698.08185100000003</v>
      </c>
      <c r="AR1150">
        <v>693.11082399999998</v>
      </c>
      <c r="AS1150">
        <v>732.13696500000003</v>
      </c>
      <c r="AT1150">
        <v>753.80682899999999</v>
      </c>
      <c r="AU1150">
        <v>874.33576600000004</v>
      </c>
      <c r="AV1150">
        <v>894.41061000000002</v>
      </c>
      <c r="AW1150">
        <v>942.37744799999996</v>
      </c>
      <c r="AX1150">
        <v>817.73161900000002</v>
      </c>
      <c r="AY1150">
        <v>729.63058899999999</v>
      </c>
      <c r="AZ1150">
        <v>868.17562599999997</v>
      </c>
      <c r="BA1150">
        <v>722.13947800000005</v>
      </c>
      <c r="BB1150">
        <v>723.85191899999995</v>
      </c>
      <c r="BC1150">
        <v>728.83844399999998</v>
      </c>
    </row>
    <row r="1151" spans="1:55" x14ac:dyDescent="0.2">
      <c r="A1151" t="str">
        <f t="shared" si="84"/>
        <v>355-354</v>
      </c>
      <c r="B1151">
        <f t="shared" si="85"/>
        <v>355</v>
      </c>
      <c r="C1151">
        <f t="shared" si="86"/>
        <v>354</v>
      </c>
      <c r="D1151" t="str">
        <f t="shared" si="83"/>
        <v>null</v>
      </c>
      <c r="E1151">
        <v>672.84464800000001</v>
      </c>
      <c r="F1151">
        <v>698.13072699999998</v>
      </c>
      <c r="G1151">
        <v>864.31980099999998</v>
      </c>
      <c r="H1151">
        <v>701.93171500000005</v>
      </c>
      <c r="I1151">
        <v>792.73998700000004</v>
      </c>
      <c r="J1151">
        <v>699.91052200000001</v>
      </c>
      <c r="K1151">
        <v>674.22688000000005</v>
      </c>
      <c r="L1151">
        <v>693.56501100000003</v>
      </c>
      <c r="M1151">
        <v>719.46084499999995</v>
      </c>
      <c r="N1151">
        <v>657.47201399999994</v>
      </c>
      <c r="O1151">
        <v>670.49145699999997</v>
      </c>
      <c r="P1151">
        <v>768.87369200000001</v>
      </c>
      <c r="Q1151">
        <v>699.33772099999999</v>
      </c>
      <c r="R1151">
        <v>702.08966699999996</v>
      </c>
      <c r="S1151">
        <v>737.26355999999998</v>
      </c>
      <c r="T1151">
        <v>686.47265400000003</v>
      </c>
      <c r="U1151">
        <v>708.33444599999996</v>
      </c>
      <c r="V1151">
        <v>792.96350500000005</v>
      </c>
      <c r="W1151">
        <v>681.35559599999999</v>
      </c>
      <c r="X1151">
        <v>699.76389400000005</v>
      </c>
      <c r="Y1151">
        <v>760.32578899999999</v>
      </c>
      <c r="Z1151">
        <v>721.35150399999998</v>
      </c>
      <c r="AA1151">
        <v>790.60375699999997</v>
      </c>
      <c r="AB1151">
        <v>845.99375699999996</v>
      </c>
      <c r="AC1151">
        <v>845.08478600000001</v>
      </c>
      <c r="AD1151">
        <v>1015.848517</v>
      </c>
      <c r="AE1151">
        <v>1015.848517</v>
      </c>
      <c r="AF1151">
        <v>976.298451</v>
      </c>
      <c r="AG1151">
        <v>906.75055999999995</v>
      </c>
      <c r="AH1151">
        <v>1015.848517</v>
      </c>
      <c r="AI1151">
        <v>849.83587299999999</v>
      </c>
      <c r="AJ1151">
        <v>1015.848517</v>
      </c>
      <c r="AK1151">
        <v>993.43478700000003</v>
      </c>
      <c r="AL1151">
        <v>956.27248299999997</v>
      </c>
      <c r="AM1151">
        <v>1002.04885</v>
      </c>
      <c r="AN1151">
        <v>1002.987027</v>
      </c>
      <c r="AO1151">
        <v>925.56953399999998</v>
      </c>
      <c r="AP1151">
        <v>863.13188100000002</v>
      </c>
      <c r="AQ1151">
        <v>824.56946400000004</v>
      </c>
      <c r="AR1151">
        <v>815.83857499999999</v>
      </c>
      <c r="AS1151">
        <v>860.08489099999997</v>
      </c>
      <c r="AT1151">
        <v>884.959698</v>
      </c>
      <c r="AU1151">
        <v>1015.6238080000001</v>
      </c>
      <c r="AV1151">
        <v>1015.848517</v>
      </c>
      <c r="AW1151">
        <v>1015.848517</v>
      </c>
      <c r="AX1151">
        <v>973.69968900000003</v>
      </c>
      <c r="AY1151">
        <v>851.042867</v>
      </c>
      <c r="AZ1151">
        <v>932.75666200000001</v>
      </c>
      <c r="BA1151">
        <v>847.07379300000002</v>
      </c>
      <c r="BB1151">
        <v>847.62454000000002</v>
      </c>
      <c r="BC1151">
        <v>857.91289800000004</v>
      </c>
    </row>
    <row r="1152" spans="1:55" x14ac:dyDescent="0.2">
      <c r="A1152" t="str">
        <f t="shared" si="84"/>
        <v>355-356</v>
      </c>
      <c r="B1152">
        <f t="shared" si="85"/>
        <v>355</v>
      </c>
      <c r="C1152">
        <f t="shared" si="86"/>
        <v>356</v>
      </c>
      <c r="D1152" t="str">
        <f t="shared" si="83"/>
        <v>real</v>
      </c>
      <c r="E1152">
        <v>714.40398700000003</v>
      </c>
      <c r="F1152">
        <v>751.07395599999995</v>
      </c>
      <c r="G1152">
        <v>905.20262700000001</v>
      </c>
      <c r="H1152">
        <v>757.42661999999996</v>
      </c>
      <c r="I1152">
        <v>846.19998899999996</v>
      </c>
      <c r="J1152">
        <v>764.61970799999995</v>
      </c>
      <c r="K1152">
        <v>724.61485900000002</v>
      </c>
      <c r="L1152">
        <v>747.58887300000004</v>
      </c>
      <c r="M1152">
        <v>766.50261899999998</v>
      </c>
      <c r="N1152">
        <v>712.14199099999996</v>
      </c>
      <c r="O1152">
        <v>728.43194000000005</v>
      </c>
      <c r="P1152">
        <v>814.74244599999997</v>
      </c>
      <c r="Q1152">
        <v>758.31472900000006</v>
      </c>
      <c r="R1152">
        <v>766.55864699999995</v>
      </c>
      <c r="S1152">
        <v>804.04698800000006</v>
      </c>
      <c r="T1152">
        <v>740.273595</v>
      </c>
      <c r="U1152">
        <v>779.15847299999996</v>
      </c>
      <c r="V1152">
        <v>841.71295199999997</v>
      </c>
      <c r="W1152">
        <v>735.83960500000001</v>
      </c>
      <c r="X1152">
        <v>751.676559</v>
      </c>
      <c r="Y1152">
        <v>900.28881999999999</v>
      </c>
      <c r="Z1152">
        <v>757.513642</v>
      </c>
      <c r="AA1152">
        <v>857.65183000000002</v>
      </c>
      <c r="AB1152">
        <v>874.00078800000006</v>
      </c>
      <c r="AC1152">
        <v>930.910707</v>
      </c>
      <c r="AD1152">
        <v>1015.848517</v>
      </c>
      <c r="AE1152">
        <v>1015.848517</v>
      </c>
      <c r="AF1152">
        <v>1015.848517</v>
      </c>
      <c r="AG1152">
        <v>985.412598</v>
      </c>
      <c r="AH1152">
        <v>1015.848517</v>
      </c>
      <c r="AI1152">
        <v>924.970508</v>
      </c>
      <c r="AJ1152">
        <v>1015.848517</v>
      </c>
      <c r="AK1152">
        <v>1015.848517</v>
      </c>
      <c r="AL1152">
        <v>1012.861729</v>
      </c>
      <c r="AM1152">
        <v>1015.848517</v>
      </c>
      <c r="AN1152">
        <v>1015.848517</v>
      </c>
      <c r="AO1152">
        <v>1015.848517</v>
      </c>
      <c r="AP1152">
        <v>931.02097500000002</v>
      </c>
      <c r="AQ1152">
        <v>890.19775400000003</v>
      </c>
      <c r="AR1152">
        <v>879.06181800000002</v>
      </c>
      <c r="AS1152">
        <v>925.87888199999998</v>
      </c>
      <c r="AT1152">
        <v>950.79958399999998</v>
      </c>
      <c r="AU1152">
        <v>1015.848517</v>
      </c>
      <c r="AV1152">
        <v>1015.848517</v>
      </c>
      <c r="AW1152">
        <v>1015.848517</v>
      </c>
      <c r="AX1152">
        <v>1015.848517</v>
      </c>
      <c r="AY1152">
        <v>909.32786499999997</v>
      </c>
      <c r="AZ1152">
        <v>947.04389600000002</v>
      </c>
      <c r="BA1152">
        <v>909.41965600000003</v>
      </c>
      <c r="BB1152">
        <v>906.52763800000002</v>
      </c>
      <c r="BC1152">
        <v>925.70364500000005</v>
      </c>
    </row>
    <row r="1153" spans="1:55" x14ac:dyDescent="0.2">
      <c r="A1153" t="str">
        <f t="shared" si="84"/>
        <v>355-358</v>
      </c>
      <c r="B1153">
        <f t="shared" si="85"/>
        <v>355</v>
      </c>
      <c r="C1153">
        <f t="shared" si="86"/>
        <v>358</v>
      </c>
      <c r="D1153" t="str">
        <f t="shared" si="83"/>
        <v>real</v>
      </c>
      <c r="E1153">
        <v>663.17796699999997</v>
      </c>
      <c r="F1153">
        <v>704.67650900000001</v>
      </c>
      <c r="G1153">
        <v>829.74791500000003</v>
      </c>
      <c r="H1153">
        <v>702.81088399999999</v>
      </c>
      <c r="I1153">
        <v>785.31503699999996</v>
      </c>
      <c r="J1153">
        <v>727.273822</v>
      </c>
      <c r="K1153">
        <v>680.80246399999999</v>
      </c>
      <c r="L1153">
        <v>700.51491299999998</v>
      </c>
      <c r="M1153">
        <v>716.63856499999997</v>
      </c>
      <c r="N1153">
        <v>671.87488099999996</v>
      </c>
      <c r="O1153">
        <v>689.64600600000006</v>
      </c>
      <c r="P1153">
        <v>758.59546699999999</v>
      </c>
      <c r="Q1153">
        <v>712.65757099999996</v>
      </c>
      <c r="R1153">
        <v>731.76682000000005</v>
      </c>
      <c r="S1153">
        <v>759.94253200000003</v>
      </c>
      <c r="T1153">
        <v>698.356628</v>
      </c>
      <c r="U1153">
        <v>742.87056900000005</v>
      </c>
      <c r="V1153">
        <v>780.53593599999999</v>
      </c>
      <c r="W1153">
        <v>693.10069099999998</v>
      </c>
      <c r="X1153">
        <v>705.13248399999998</v>
      </c>
      <c r="Y1153">
        <v>926.91779099999997</v>
      </c>
      <c r="Z1153">
        <v>705.42752700000005</v>
      </c>
      <c r="AA1153">
        <v>806.38885500000004</v>
      </c>
      <c r="AB1153">
        <v>804.31282499999998</v>
      </c>
      <c r="AC1153">
        <v>884.66584699999999</v>
      </c>
      <c r="AD1153">
        <v>1015.848517</v>
      </c>
      <c r="AE1153">
        <v>1015.848517</v>
      </c>
      <c r="AF1153">
        <v>961.81094599999994</v>
      </c>
      <c r="AG1153">
        <v>929.74603200000001</v>
      </c>
      <c r="AH1153">
        <v>1015.848517</v>
      </c>
      <c r="AI1153">
        <v>884.70459000000005</v>
      </c>
      <c r="AJ1153">
        <v>1015.848517</v>
      </c>
      <c r="AK1153">
        <v>1015.848517</v>
      </c>
      <c r="AL1153">
        <v>947.34251500000005</v>
      </c>
      <c r="AM1153">
        <v>1015.017033</v>
      </c>
      <c r="AN1153">
        <v>1015.848517</v>
      </c>
      <c r="AO1153">
        <v>988.25156700000002</v>
      </c>
      <c r="AP1153">
        <v>875.23758399999997</v>
      </c>
      <c r="AQ1153">
        <v>840.79265599999997</v>
      </c>
      <c r="AR1153">
        <v>829.05292499999996</v>
      </c>
      <c r="AS1153">
        <v>865.72349099999997</v>
      </c>
      <c r="AT1153">
        <v>895.31600500000002</v>
      </c>
      <c r="AU1153">
        <v>1015.848517</v>
      </c>
      <c r="AV1153">
        <v>1015.848517</v>
      </c>
      <c r="AW1153">
        <v>1015.848517</v>
      </c>
      <c r="AX1153">
        <v>964.54203099999995</v>
      </c>
      <c r="AY1153">
        <v>847.95057799999995</v>
      </c>
      <c r="AZ1153">
        <v>874.16589299999998</v>
      </c>
      <c r="BA1153">
        <v>853.48546499999998</v>
      </c>
      <c r="BB1153">
        <v>847.32949699999995</v>
      </c>
      <c r="BC1153">
        <v>869.18890499999998</v>
      </c>
    </row>
    <row r="1154" spans="1:55" x14ac:dyDescent="0.2">
      <c r="A1154" t="str">
        <f t="shared" si="84"/>
        <v>355-360</v>
      </c>
      <c r="B1154">
        <f t="shared" si="85"/>
        <v>355</v>
      </c>
      <c r="C1154">
        <f t="shared" si="86"/>
        <v>360</v>
      </c>
      <c r="D1154" t="str">
        <f t="shared" si="83"/>
        <v>real</v>
      </c>
      <c r="E1154">
        <v>525.09248300000002</v>
      </c>
      <c r="F1154">
        <v>562.58380399999999</v>
      </c>
      <c r="G1154">
        <v>642.55595200000005</v>
      </c>
      <c r="H1154">
        <v>558.44664599999999</v>
      </c>
      <c r="I1154">
        <v>618.64852900000005</v>
      </c>
      <c r="J1154">
        <v>597.30589399999997</v>
      </c>
      <c r="K1154">
        <v>543.10143000000005</v>
      </c>
      <c r="L1154">
        <v>558.69460100000003</v>
      </c>
      <c r="M1154">
        <v>568.365455</v>
      </c>
      <c r="N1154">
        <v>538.13695900000005</v>
      </c>
      <c r="O1154">
        <v>556.70380599999999</v>
      </c>
      <c r="P1154">
        <v>598.35255099999995</v>
      </c>
      <c r="Q1154">
        <v>571.70450700000004</v>
      </c>
      <c r="R1154">
        <v>600.68368899999996</v>
      </c>
      <c r="S1154">
        <v>609.01999499999999</v>
      </c>
      <c r="T1154">
        <v>567.02673400000003</v>
      </c>
      <c r="U1154">
        <v>613.88492599999995</v>
      </c>
      <c r="V1154">
        <v>618.16751999999997</v>
      </c>
      <c r="W1154">
        <v>553.98046999999997</v>
      </c>
      <c r="X1154">
        <v>560.80400899999995</v>
      </c>
      <c r="Y1154">
        <v>842.69881199999998</v>
      </c>
      <c r="Z1154">
        <v>571.29085099999998</v>
      </c>
      <c r="AA1154">
        <v>640.71059200000002</v>
      </c>
      <c r="AB1154">
        <v>638.01050199999997</v>
      </c>
      <c r="AC1154">
        <v>715.26288999999997</v>
      </c>
      <c r="AD1154">
        <v>1015.708447</v>
      </c>
      <c r="AE1154">
        <v>951.97260400000005</v>
      </c>
      <c r="AF1154">
        <v>754.681826</v>
      </c>
      <c r="AG1154">
        <v>751.36244299999998</v>
      </c>
      <c r="AH1154">
        <v>863.77680299999997</v>
      </c>
      <c r="AI1154">
        <v>737.34045000000003</v>
      </c>
      <c r="AJ1154">
        <v>833.334923</v>
      </c>
      <c r="AK1154">
        <v>864.87472100000002</v>
      </c>
      <c r="AL1154">
        <v>751.72662700000001</v>
      </c>
      <c r="AM1154">
        <v>831.94553900000005</v>
      </c>
      <c r="AN1154">
        <v>865.54348500000003</v>
      </c>
      <c r="AO1154">
        <v>807.30080599999997</v>
      </c>
      <c r="AP1154">
        <v>701.75290099999995</v>
      </c>
      <c r="AQ1154">
        <v>691.74051299999996</v>
      </c>
      <c r="AR1154">
        <v>668.90895399999999</v>
      </c>
      <c r="AS1154">
        <v>691.86568299999999</v>
      </c>
      <c r="AT1154">
        <v>723.86145599999998</v>
      </c>
      <c r="AU1154">
        <v>896.18980899999997</v>
      </c>
      <c r="AV1154">
        <v>875.649452</v>
      </c>
      <c r="AW1154">
        <v>907.332897</v>
      </c>
      <c r="AX1154">
        <v>744.88580200000001</v>
      </c>
      <c r="AY1154">
        <v>673.31075699999997</v>
      </c>
      <c r="AZ1154">
        <v>694.30470500000001</v>
      </c>
      <c r="BA1154">
        <v>681.76746400000002</v>
      </c>
      <c r="BB1154">
        <v>674.12972500000001</v>
      </c>
      <c r="BC1154">
        <v>697.12579300000004</v>
      </c>
    </row>
    <row r="1155" spans="1:55" x14ac:dyDescent="0.2">
      <c r="A1155" t="str">
        <f t="shared" si="84"/>
        <v>355-362</v>
      </c>
      <c r="B1155">
        <f t="shared" si="85"/>
        <v>355</v>
      </c>
      <c r="C1155">
        <f t="shared" si="86"/>
        <v>362</v>
      </c>
      <c r="D1155" t="str">
        <f t="shared" si="83"/>
        <v>real</v>
      </c>
      <c r="E1155">
        <v>399.80649899999997</v>
      </c>
      <c r="F1155">
        <v>432.735682</v>
      </c>
      <c r="G1155">
        <v>482.447743</v>
      </c>
      <c r="H1155">
        <v>426.57494500000001</v>
      </c>
      <c r="I1155">
        <v>466.31693799999999</v>
      </c>
      <c r="J1155">
        <v>456.578732</v>
      </c>
      <c r="K1155">
        <v>416.91660899999999</v>
      </c>
      <c r="L1155">
        <v>430.386662</v>
      </c>
      <c r="M1155">
        <v>435.406566</v>
      </c>
      <c r="N1155">
        <v>417.20867199999998</v>
      </c>
      <c r="O1155">
        <v>430.06300900000002</v>
      </c>
      <c r="P1155">
        <v>454.89072800000002</v>
      </c>
      <c r="Q1155">
        <v>438.489914</v>
      </c>
      <c r="R1155">
        <v>458.01699200000002</v>
      </c>
      <c r="S1155">
        <v>468.178988</v>
      </c>
      <c r="T1155">
        <v>432.370901</v>
      </c>
      <c r="U1155">
        <v>469.587445</v>
      </c>
      <c r="V1155">
        <v>460.37375900000001</v>
      </c>
      <c r="W1155">
        <v>427.120924</v>
      </c>
      <c r="X1155">
        <v>429.59153700000002</v>
      </c>
      <c r="Y1155">
        <v>708.56094399999995</v>
      </c>
      <c r="Z1155">
        <v>437.25669399999998</v>
      </c>
      <c r="AA1155">
        <v>487.82646699999998</v>
      </c>
      <c r="AB1155">
        <v>480.005741</v>
      </c>
      <c r="AC1155">
        <v>554.95977400000004</v>
      </c>
      <c r="AD1155">
        <v>784.37685999999997</v>
      </c>
      <c r="AE1155">
        <v>722.55969000000005</v>
      </c>
      <c r="AF1155">
        <v>573.37343699999997</v>
      </c>
      <c r="AG1155">
        <v>580.90686800000003</v>
      </c>
      <c r="AH1155">
        <v>657.08160399999997</v>
      </c>
      <c r="AI1155">
        <v>595.35980199999995</v>
      </c>
      <c r="AJ1155">
        <v>640.519857</v>
      </c>
      <c r="AK1155">
        <v>677.77693299999999</v>
      </c>
      <c r="AL1155">
        <v>579.94365700000003</v>
      </c>
      <c r="AM1155">
        <v>640.91265199999998</v>
      </c>
      <c r="AN1155">
        <v>655.06160299999999</v>
      </c>
      <c r="AO1155">
        <v>627.95281399999999</v>
      </c>
      <c r="AP1155">
        <v>541.020036</v>
      </c>
      <c r="AQ1155">
        <v>531.76581899999996</v>
      </c>
      <c r="AR1155">
        <v>517.530441</v>
      </c>
      <c r="AS1155">
        <v>533.99443599999995</v>
      </c>
      <c r="AT1155">
        <v>567.23058200000003</v>
      </c>
      <c r="AU1155">
        <v>696.99347</v>
      </c>
      <c r="AV1155">
        <v>676.21052299999997</v>
      </c>
      <c r="AW1155">
        <v>697.70455400000003</v>
      </c>
      <c r="AX1155">
        <v>555.40144399999997</v>
      </c>
      <c r="AY1155">
        <v>517.96197900000004</v>
      </c>
      <c r="AZ1155">
        <v>533.01692000000003</v>
      </c>
      <c r="BA1155">
        <v>525.52998100000002</v>
      </c>
      <c r="BB1155">
        <v>518.57590700000003</v>
      </c>
      <c r="BC1155">
        <v>538.49279899999999</v>
      </c>
    </row>
    <row r="1156" spans="1:55" x14ac:dyDescent="0.2">
      <c r="A1156" t="str">
        <f t="shared" si="84"/>
        <v>355-364</v>
      </c>
      <c r="B1156">
        <f t="shared" si="85"/>
        <v>355</v>
      </c>
      <c r="C1156">
        <f t="shared" si="86"/>
        <v>364</v>
      </c>
      <c r="D1156" t="str">
        <f t="shared" si="83"/>
        <v>real</v>
      </c>
      <c r="E1156">
        <v>238.23142100000001</v>
      </c>
      <c r="F1156">
        <v>259.73260399999998</v>
      </c>
      <c r="G1156">
        <v>283.18762800000002</v>
      </c>
      <c r="H1156">
        <v>254.639983</v>
      </c>
      <c r="I1156">
        <v>274.58369699999997</v>
      </c>
      <c r="J1156">
        <v>263.78452800000002</v>
      </c>
      <c r="K1156">
        <v>252.30586500000001</v>
      </c>
      <c r="L1156">
        <v>258.60965299999998</v>
      </c>
      <c r="M1156">
        <v>260.61654099999998</v>
      </c>
      <c r="N1156">
        <v>252.738595</v>
      </c>
      <c r="O1156">
        <v>262.71343200000001</v>
      </c>
      <c r="P1156">
        <v>274.60455899999999</v>
      </c>
      <c r="Q1156">
        <v>264.02473400000002</v>
      </c>
      <c r="R1156">
        <v>262.67051700000002</v>
      </c>
      <c r="S1156">
        <v>281.55386399999998</v>
      </c>
      <c r="T1156">
        <v>248.692632</v>
      </c>
      <c r="U1156">
        <v>269.54770100000002</v>
      </c>
      <c r="V1156">
        <v>258.10897399999999</v>
      </c>
      <c r="W1156">
        <v>257.72571599999998</v>
      </c>
      <c r="X1156">
        <v>258.10182099999997</v>
      </c>
      <c r="Y1156">
        <v>481.66751900000003</v>
      </c>
      <c r="Z1156">
        <v>251.61862400000001</v>
      </c>
      <c r="AA1156">
        <v>289.573669</v>
      </c>
      <c r="AB1156">
        <v>273.19252499999999</v>
      </c>
      <c r="AC1156">
        <v>334.57756000000001</v>
      </c>
      <c r="AD1156">
        <v>446.42448400000001</v>
      </c>
      <c r="AE1156">
        <v>427.17397199999999</v>
      </c>
      <c r="AF1156">
        <v>342.67544700000002</v>
      </c>
      <c r="AG1156">
        <v>355.36348800000002</v>
      </c>
      <c r="AH1156">
        <v>393.94080600000001</v>
      </c>
      <c r="AI1156">
        <v>385.76185700000002</v>
      </c>
      <c r="AJ1156">
        <v>383.73172299999999</v>
      </c>
      <c r="AK1156">
        <v>417.55974300000003</v>
      </c>
      <c r="AL1156">
        <v>350.08072900000002</v>
      </c>
      <c r="AM1156">
        <v>390.81096600000001</v>
      </c>
      <c r="AN1156">
        <v>366.610885</v>
      </c>
      <c r="AO1156">
        <v>379.46343400000001</v>
      </c>
      <c r="AP1156">
        <v>326.862931</v>
      </c>
      <c r="AQ1156">
        <v>310.26840199999998</v>
      </c>
      <c r="AR1156">
        <v>315.79852099999999</v>
      </c>
      <c r="AS1156">
        <v>322.46589699999998</v>
      </c>
      <c r="AT1156">
        <v>349.17354599999999</v>
      </c>
      <c r="AU1156">
        <v>417.64676600000001</v>
      </c>
      <c r="AV1156">
        <v>409.64901400000002</v>
      </c>
      <c r="AW1156">
        <v>421.31364300000001</v>
      </c>
      <c r="AX1156">
        <v>322.90995099999998</v>
      </c>
      <c r="AY1156">
        <v>313.93587600000001</v>
      </c>
      <c r="AZ1156">
        <v>322.20482800000002</v>
      </c>
      <c r="BA1156">
        <v>319.38195200000001</v>
      </c>
      <c r="BB1156">
        <v>310.11045000000001</v>
      </c>
      <c r="BC1156">
        <v>327.52454299999999</v>
      </c>
    </row>
    <row r="1157" spans="1:55" x14ac:dyDescent="0.2">
      <c r="A1157" t="str">
        <f t="shared" si="84"/>
        <v>355-366</v>
      </c>
      <c r="B1157">
        <f t="shared" si="85"/>
        <v>355</v>
      </c>
      <c r="C1157">
        <f t="shared" si="86"/>
        <v>366</v>
      </c>
      <c r="D1157" t="str">
        <f t="shared" si="83"/>
        <v>real</v>
      </c>
      <c r="E1157">
        <v>137.76957999999999</v>
      </c>
      <c r="F1157">
        <v>150.45285200000001</v>
      </c>
      <c r="G1157">
        <v>160.25245200000001</v>
      </c>
      <c r="H1157">
        <v>146.03376399999999</v>
      </c>
      <c r="I1157">
        <v>156.351924</v>
      </c>
      <c r="J1157">
        <v>152.22191799999999</v>
      </c>
      <c r="K1157">
        <v>145.50149400000001</v>
      </c>
      <c r="L1157">
        <v>149.92058299999999</v>
      </c>
      <c r="M1157">
        <v>149.80793</v>
      </c>
      <c r="N1157">
        <v>146.50940900000001</v>
      </c>
      <c r="O1157">
        <v>153.431892</v>
      </c>
      <c r="P1157">
        <v>159.70289700000001</v>
      </c>
      <c r="Q1157">
        <v>152.73868999999999</v>
      </c>
      <c r="R1157">
        <v>150.52676199999999</v>
      </c>
      <c r="S1157">
        <v>161.61084199999999</v>
      </c>
      <c r="T1157">
        <v>144.077539</v>
      </c>
      <c r="U1157">
        <v>156.10396900000001</v>
      </c>
      <c r="V1157">
        <v>146.78657100000001</v>
      </c>
      <c r="W1157">
        <v>148.925781</v>
      </c>
      <c r="X1157">
        <v>148.970485</v>
      </c>
      <c r="Y1157">
        <v>301.91659900000002</v>
      </c>
      <c r="Z1157">
        <v>146.59166300000001</v>
      </c>
      <c r="AA1157">
        <v>165.46964600000001</v>
      </c>
      <c r="AB1157">
        <v>158.176422</v>
      </c>
      <c r="AC1157">
        <v>193.44150999999999</v>
      </c>
      <c r="AD1157">
        <v>245.93472499999999</v>
      </c>
      <c r="AE1157">
        <v>242.75779700000001</v>
      </c>
      <c r="AF1157">
        <v>197.00586799999999</v>
      </c>
      <c r="AG1157">
        <v>207.56900300000001</v>
      </c>
      <c r="AH1157">
        <v>226.213932</v>
      </c>
      <c r="AI1157">
        <v>240.33188799999999</v>
      </c>
      <c r="AJ1157">
        <v>219.91848899999999</v>
      </c>
      <c r="AK1157">
        <v>245.767832</v>
      </c>
      <c r="AL1157">
        <v>200.86646099999999</v>
      </c>
      <c r="AM1157">
        <v>225.834846</v>
      </c>
      <c r="AN1157">
        <v>207.358003</v>
      </c>
      <c r="AO1157">
        <v>217.33582000000001</v>
      </c>
      <c r="AP1157">
        <v>189.16070500000001</v>
      </c>
      <c r="AQ1157">
        <v>181.26249300000001</v>
      </c>
      <c r="AR1157">
        <v>183.50064800000001</v>
      </c>
      <c r="AS1157">
        <v>187.64793900000001</v>
      </c>
      <c r="AT1157">
        <v>206.87282099999999</v>
      </c>
      <c r="AU1157">
        <v>249.183774</v>
      </c>
      <c r="AV1157">
        <v>238.170624</v>
      </c>
      <c r="AW1157">
        <v>242.45142899999999</v>
      </c>
      <c r="AX1157">
        <v>183.46548100000001</v>
      </c>
      <c r="AY1157">
        <v>181.94496599999999</v>
      </c>
      <c r="AZ1157">
        <v>187.279582</v>
      </c>
      <c r="BA1157">
        <v>185.72449700000001</v>
      </c>
      <c r="BB1157">
        <v>179.15844899999999</v>
      </c>
      <c r="BC1157">
        <v>190.12570400000001</v>
      </c>
    </row>
    <row r="1158" spans="1:55" x14ac:dyDescent="0.2">
      <c r="A1158" t="str">
        <f t="shared" si="84"/>
        <v>355-368</v>
      </c>
      <c r="B1158">
        <f t="shared" si="85"/>
        <v>355</v>
      </c>
      <c r="C1158">
        <f t="shared" si="86"/>
        <v>368</v>
      </c>
      <c r="D1158" t="str">
        <f t="shared" si="83"/>
        <v>real</v>
      </c>
      <c r="E1158">
        <v>57.167411000000001</v>
      </c>
      <c r="F1158">
        <v>60.897469999999998</v>
      </c>
      <c r="G1158">
        <v>63.031911999999998</v>
      </c>
      <c r="H1158">
        <v>58.713554999999999</v>
      </c>
      <c r="I1158">
        <v>61.753988</v>
      </c>
      <c r="J1158">
        <v>64.656734</v>
      </c>
      <c r="K1158">
        <v>58.335661999999999</v>
      </c>
      <c r="L1158">
        <v>60.848593999999999</v>
      </c>
      <c r="M1158">
        <v>59.885978999999999</v>
      </c>
      <c r="N1158">
        <v>58.828592</v>
      </c>
      <c r="O1158">
        <v>63.132643999999999</v>
      </c>
      <c r="P1158">
        <v>64.628720000000001</v>
      </c>
      <c r="Q1158">
        <v>61.932802000000002</v>
      </c>
      <c r="R1158">
        <v>63.612461000000003</v>
      </c>
      <c r="S1158">
        <v>63.601731999999998</v>
      </c>
      <c r="T1158">
        <v>61.676501999999999</v>
      </c>
      <c r="U1158">
        <v>65.455437000000003</v>
      </c>
      <c r="V1158">
        <v>61.774850000000001</v>
      </c>
      <c r="W1158">
        <v>59.453845000000001</v>
      </c>
      <c r="X1158">
        <v>59.915781000000003</v>
      </c>
      <c r="Y1158">
        <v>128.24356599999999</v>
      </c>
      <c r="Z1158">
        <v>62.447786000000001</v>
      </c>
      <c r="AA1158">
        <v>64.357518999999996</v>
      </c>
      <c r="AB1158">
        <v>66.841841000000002</v>
      </c>
      <c r="AC1158">
        <v>77.238679000000005</v>
      </c>
      <c r="AD1158">
        <v>93.580483999999998</v>
      </c>
      <c r="AE1158">
        <v>95.203519</v>
      </c>
      <c r="AF1158">
        <v>78.022480000000002</v>
      </c>
      <c r="AG1158">
        <v>85.570812000000004</v>
      </c>
      <c r="AH1158">
        <v>91.764927</v>
      </c>
      <c r="AI1158">
        <v>106.37044899999999</v>
      </c>
      <c r="AJ1158">
        <v>86.628794999999997</v>
      </c>
      <c r="AK1158">
        <v>99.687576000000007</v>
      </c>
      <c r="AL1158">
        <v>80.222487000000001</v>
      </c>
      <c r="AM1158">
        <v>91.827511999999999</v>
      </c>
      <c r="AN1158">
        <v>86.917877000000004</v>
      </c>
      <c r="AO1158">
        <v>86.356997000000007</v>
      </c>
      <c r="AP1158">
        <v>76.319575</v>
      </c>
      <c r="AQ1158">
        <v>78.929663000000005</v>
      </c>
      <c r="AR1158">
        <v>74.470639000000006</v>
      </c>
      <c r="AS1158">
        <v>74.479579999999999</v>
      </c>
      <c r="AT1158">
        <v>84.456800999999999</v>
      </c>
      <c r="AU1158">
        <v>111.68777900000001</v>
      </c>
      <c r="AV1158">
        <v>95.479488000000003</v>
      </c>
      <c r="AW1158">
        <v>96.002816999999993</v>
      </c>
      <c r="AX1158">
        <v>73.948503000000002</v>
      </c>
      <c r="AY1158">
        <v>73.533653999999999</v>
      </c>
      <c r="AZ1158">
        <v>74.854493000000005</v>
      </c>
      <c r="BA1158">
        <v>75.791477999999998</v>
      </c>
      <c r="BB1158">
        <v>71.632862000000003</v>
      </c>
      <c r="BC1158">
        <v>76.519846999999999</v>
      </c>
    </row>
    <row r="1159" spans="1:55" x14ac:dyDescent="0.2">
      <c r="A1159" t="str">
        <f t="shared" si="84"/>
        <v>355-370</v>
      </c>
      <c r="B1159">
        <f t="shared" si="85"/>
        <v>355</v>
      </c>
      <c r="C1159">
        <f t="shared" si="86"/>
        <v>370</v>
      </c>
      <c r="D1159" t="str">
        <f t="shared" si="83"/>
        <v>real</v>
      </c>
      <c r="E1159">
        <v>24.484991999999998</v>
      </c>
      <c r="F1159">
        <v>26.443601000000001</v>
      </c>
      <c r="G1159">
        <v>26.790500000000002</v>
      </c>
      <c r="H1159">
        <v>25.487542000000001</v>
      </c>
      <c r="I1159">
        <v>26.349425</v>
      </c>
      <c r="J1159">
        <v>27.885437</v>
      </c>
      <c r="K1159">
        <v>25.195478999999999</v>
      </c>
      <c r="L1159">
        <v>26.369691</v>
      </c>
      <c r="M1159">
        <v>25.989412999999999</v>
      </c>
      <c r="N1159">
        <v>25.319457</v>
      </c>
      <c r="O1159">
        <v>27.599931000000002</v>
      </c>
      <c r="P1159">
        <v>28.272867000000002</v>
      </c>
      <c r="Q1159">
        <v>26.335716000000001</v>
      </c>
      <c r="R1159">
        <v>26.499628999999999</v>
      </c>
      <c r="S1159">
        <v>27.362704000000001</v>
      </c>
      <c r="T1159">
        <v>25.917888000000001</v>
      </c>
      <c r="U1159">
        <v>27.594566</v>
      </c>
      <c r="V1159">
        <v>26.275516</v>
      </c>
      <c r="W1159">
        <v>25.756955000000001</v>
      </c>
      <c r="X1159">
        <v>25.877953000000002</v>
      </c>
      <c r="Y1159">
        <v>54.536462</v>
      </c>
      <c r="Z1159">
        <v>27.125478000000001</v>
      </c>
      <c r="AA1159">
        <v>27.073622</v>
      </c>
      <c r="AB1159">
        <v>28.745532000000001</v>
      </c>
      <c r="AC1159">
        <v>32.407640999999998</v>
      </c>
      <c r="AD1159">
        <v>37.683844999999998</v>
      </c>
      <c r="AE1159">
        <v>39.689540999999998</v>
      </c>
      <c r="AF1159">
        <v>33.024549</v>
      </c>
      <c r="AG1159">
        <v>36.122799000000001</v>
      </c>
      <c r="AH1159">
        <v>38.767457</v>
      </c>
      <c r="AI1159">
        <v>45.222639999999998</v>
      </c>
      <c r="AJ1159">
        <v>36.312938000000003</v>
      </c>
      <c r="AK1159">
        <v>41.796565000000001</v>
      </c>
      <c r="AL1159">
        <v>33.827424000000001</v>
      </c>
      <c r="AM1159">
        <v>38.319825999999999</v>
      </c>
      <c r="AN1159">
        <v>35.923718999999998</v>
      </c>
      <c r="AO1159">
        <v>35.580992999999999</v>
      </c>
      <c r="AP1159">
        <v>32.424926999999997</v>
      </c>
      <c r="AQ1159">
        <v>33.625959999999999</v>
      </c>
      <c r="AR1159">
        <v>31.749606</v>
      </c>
      <c r="AS1159">
        <v>31.861663</v>
      </c>
      <c r="AT1159">
        <v>35.543441999999999</v>
      </c>
      <c r="AU1159">
        <v>48.849583000000003</v>
      </c>
      <c r="AV1159">
        <v>40.624738000000001</v>
      </c>
      <c r="AW1159">
        <v>40.355921000000002</v>
      </c>
      <c r="AX1159">
        <v>31.401515</v>
      </c>
      <c r="AY1159">
        <v>31.485558000000001</v>
      </c>
      <c r="AZ1159">
        <v>31.866430999999999</v>
      </c>
      <c r="BA1159">
        <v>32.399892999999999</v>
      </c>
      <c r="BB1159">
        <v>30.366778</v>
      </c>
      <c r="BC1159">
        <v>32.829642</v>
      </c>
    </row>
    <row r="1160" spans="1:55" x14ac:dyDescent="0.2">
      <c r="A1160" t="str">
        <f t="shared" si="84"/>
        <v>355-372</v>
      </c>
      <c r="B1160">
        <f t="shared" si="85"/>
        <v>355</v>
      </c>
      <c r="C1160">
        <f t="shared" si="86"/>
        <v>372</v>
      </c>
      <c r="D1160" t="str">
        <f t="shared" si="83"/>
        <v>real</v>
      </c>
      <c r="E1160">
        <v>7.3546170000000002</v>
      </c>
      <c r="F1160">
        <v>8.0847739999999995</v>
      </c>
      <c r="G1160">
        <v>8.1408020000000008</v>
      </c>
      <c r="H1160">
        <v>7.8809259999999997</v>
      </c>
      <c r="I1160">
        <v>7.8916550000000001</v>
      </c>
      <c r="J1160">
        <v>8.1110000000000007</v>
      </c>
      <c r="K1160">
        <v>7.555485</v>
      </c>
      <c r="L1160">
        <v>7.8487400000000003</v>
      </c>
      <c r="M1160">
        <v>7.6258179999999998</v>
      </c>
      <c r="N1160">
        <v>7.3629619999999996</v>
      </c>
      <c r="O1160">
        <v>7.8886750000000001</v>
      </c>
      <c r="P1160">
        <v>8.1098079999999992</v>
      </c>
      <c r="Q1160">
        <v>7.9059600000000003</v>
      </c>
      <c r="R1160">
        <v>7.4678659999999999</v>
      </c>
      <c r="S1160">
        <v>7.97987</v>
      </c>
      <c r="T1160">
        <v>7.6174739999999996</v>
      </c>
      <c r="U1160">
        <v>7.8076119999999998</v>
      </c>
      <c r="V1160">
        <v>7.7515840000000003</v>
      </c>
      <c r="W1160">
        <v>7.8117850000000004</v>
      </c>
      <c r="X1160">
        <v>7.8117850000000004</v>
      </c>
      <c r="Y1160">
        <v>12.245774000000001</v>
      </c>
      <c r="Z1160">
        <v>7.8016519999999998</v>
      </c>
      <c r="AA1160">
        <v>8.064508</v>
      </c>
      <c r="AB1160">
        <v>8.1098079999999992</v>
      </c>
      <c r="AC1160">
        <v>9.0914959999999994</v>
      </c>
      <c r="AD1160">
        <v>10.048747000000001</v>
      </c>
      <c r="AE1160">
        <v>10.420680000000001</v>
      </c>
      <c r="AF1160">
        <v>9.1719629999999999</v>
      </c>
      <c r="AG1160">
        <v>9.5999239999999997</v>
      </c>
      <c r="AH1160">
        <v>10.296702</v>
      </c>
      <c r="AI1160">
        <v>10.335445</v>
      </c>
      <c r="AJ1160">
        <v>9.5504519999999999</v>
      </c>
      <c r="AK1160">
        <v>10.560751</v>
      </c>
      <c r="AL1160">
        <v>9.0074539999999992</v>
      </c>
      <c r="AM1160">
        <v>9.7537040000000008</v>
      </c>
      <c r="AN1160">
        <v>9.3388559999999998</v>
      </c>
      <c r="AO1160">
        <v>9.1505050000000008</v>
      </c>
      <c r="AP1160">
        <v>8.5514779999999995</v>
      </c>
      <c r="AQ1160">
        <v>8.6176399999999997</v>
      </c>
      <c r="AR1160">
        <v>8.4328649999999996</v>
      </c>
      <c r="AS1160">
        <v>8.8679790000000001</v>
      </c>
      <c r="AT1160">
        <v>9.0175870000000007</v>
      </c>
      <c r="AU1160">
        <v>11.554956000000001</v>
      </c>
      <c r="AV1160">
        <v>10.649562</v>
      </c>
      <c r="AW1160">
        <v>10.355710999999999</v>
      </c>
      <c r="AX1160">
        <v>8.6516140000000004</v>
      </c>
      <c r="AY1160">
        <v>8.3899500000000007</v>
      </c>
      <c r="AZ1160">
        <v>8.9699030000000004</v>
      </c>
      <c r="BA1160">
        <v>8.4644560000000002</v>
      </c>
      <c r="BB1160">
        <v>8.3076950000000007</v>
      </c>
      <c r="BC1160">
        <v>8.755922</v>
      </c>
    </row>
    <row r="1161" spans="1:55" x14ac:dyDescent="0.2">
      <c r="A1161" t="str">
        <f t="shared" si="84"/>
        <v>355-374</v>
      </c>
      <c r="B1161">
        <f t="shared" si="85"/>
        <v>355</v>
      </c>
      <c r="C1161">
        <f t="shared" si="86"/>
        <v>374</v>
      </c>
      <c r="D1161" t="str">
        <f t="shared" si="83"/>
        <v>real</v>
      </c>
      <c r="E1161">
        <v>4.3916700000000004</v>
      </c>
      <c r="F1161">
        <v>4.638433</v>
      </c>
      <c r="G1161">
        <v>4.7755239999999999</v>
      </c>
      <c r="H1161">
        <v>4.4208769999999999</v>
      </c>
      <c r="I1161">
        <v>4.5615430000000003</v>
      </c>
      <c r="J1161">
        <v>4.7367809999999997</v>
      </c>
      <c r="K1161">
        <v>4.4059749999999998</v>
      </c>
      <c r="L1161">
        <v>4.4035909999999996</v>
      </c>
      <c r="M1161">
        <v>4.5496230000000004</v>
      </c>
      <c r="N1161">
        <v>4.6074390000000003</v>
      </c>
      <c r="O1161">
        <v>4.3606759999999998</v>
      </c>
      <c r="P1161">
        <v>4.7117469999999999</v>
      </c>
      <c r="Q1161">
        <v>4.4876339999999999</v>
      </c>
      <c r="R1161">
        <v>4.5198200000000002</v>
      </c>
      <c r="S1161">
        <v>4.6139960000000002</v>
      </c>
      <c r="T1161">
        <v>4.5055149999999999</v>
      </c>
      <c r="U1161">
        <v>4.5877699999999999</v>
      </c>
      <c r="V1161">
        <v>4.5007469999999996</v>
      </c>
      <c r="W1161">
        <v>4.399419</v>
      </c>
      <c r="X1161">
        <v>4.6098229999999996</v>
      </c>
      <c r="Y1161">
        <v>5.5074690000000004</v>
      </c>
      <c r="Z1161">
        <v>4.5639279999999998</v>
      </c>
      <c r="AA1161">
        <v>4.6199560000000002</v>
      </c>
      <c r="AB1161">
        <v>4.6885009999999996</v>
      </c>
      <c r="AC1161">
        <v>5.102754</v>
      </c>
      <c r="AD1161">
        <v>5.7238340000000001</v>
      </c>
      <c r="AE1161">
        <v>5.5038929999999997</v>
      </c>
      <c r="AF1161">
        <v>5.0377850000000004</v>
      </c>
      <c r="AG1161">
        <v>5.0747390000000001</v>
      </c>
      <c r="AH1161">
        <v>5.6028370000000001</v>
      </c>
      <c r="AI1161">
        <v>4.8059229999999999</v>
      </c>
      <c r="AJ1161">
        <v>5.2368639999999997</v>
      </c>
      <c r="AK1161">
        <v>5.393624</v>
      </c>
      <c r="AL1161">
        <v>4.8029419999999998</v>
      </c>
      <c r="AM1161">
        <v>5.1558020000000004</v>
      </c>
      <c r="AN1161">
        <v>4.8559900000000003</v>
      </c>
      <c r="AO1161">
        <v>4.8625470000000002</v>
      </c>
      <c r="AP1161">
        <v>4.5818089999999998</v>
      </c>
      <c r="AQ1161">
        <v>4.4679640000000003</v>
      </c>
      <c r="AR1161">
        <v>4.7695639999999999</v>
      </c>
      <c r="AS1161">
        <v>4.7594310000000002</v>
      </c>
      <c r="AT1161">
        <v>4.5949220000000004</v>
      </c>
      <c r="AU1161">
        <v>5.3334239999999999</v>
      </c>
      <c r="AV1161">
        <v>5.3989890000000003</v>
      </c>
      <c r="AW1161">
        <v>5.4627660000000002</v>
      </c>
      <c r="AX1161">
        <v>4.7039989999999996</v>
      </c>
      <c r="AY1161">
        <v>4.64499</v>
      </c>
      <c r="AZ1161">
        <v>4.8798320000000004</v>
      </c>
      <c r="BA1161">
        <v>4.6855209999999996</v>
      </c>
      <c r="BB1161">
        <v>4.5078990000000001</v>
      </c>
      <c r="BC1161">
        <v>4.7296290000000001</v>
      </c>
    </row>
    <row r="1162" spans="1:55" x14ac:dyDescent="0.2">
      <c r="A1162" t="str">
        <f t="shared" si="84"/>
        <v>355-376</v>
      </c>
      <c r="B1162">
        <f t="shared" si="85"/>
        <v>355</v>
      </c>
      <c r="C1162">
        <f t="shared" si="86"/>
        <v>376</v>
      </c>
      <c r="D1162" t="str">
        <f t="shared" si="83"/>
        <v>real</v>
      </c>
      <c r="E1162">
        <v>3.8468840000000002</v>
      </c>
      <c r="F1162">
        <v>3.9768219999999999</v>
      </c>
      <c r="G1162">
        <v>4.1979550000000003</v>
      </c>
      <c r="H1162">
        <v>3.6329030000000002</v>
      </c>
      <c r="I1162">
        <v>3.9076810000000002</v>
      </c>
      <c r="J1162">
        <v>3.9786100000000002</v>
      </c>
      <c r="K1162">
        <v>3.8075450000000002</v>
      </c>
      <c r="L1162">
        <v>3.8659569999999999</v>
      </c>
      <c r="M1162">
        <v>3.842711</v>
      </c>
      <c r="N1162">
        <v>3.6859510000000002</v>
      </c>
      <c r="O1162">
        <v>3.62277</v>
      </c>
      <c r="P1162">
        <v>4.1097400000000004</v>
      </c>
      <c r="Q1162">
        <v>3.636479</v>
      </c>
      <c r="R1162">
        <v>3.7646289999999998</v>
      </c>
      <c r="S1162">
        <v>3.9529800000000002</v>
      </c>
      <c r="T1162">
        <v>3.8385389999999999</v>
      </c>
      <c r="U1162">
        <v>3.9404629999999998</v>
      </c>
      <c r="V1162">
        <v>3.8599969999999999</v>
      </c>
      <c r="W1162">
        <v>3.921986</v>
      </c>
      <c r="X1162">
        <v>3.7419799999999999</v>
      </c>
      <c r="Y1162">
        <v>4.3755769999999998</v>
      </c>
      <c r="Z1162">
        <v>3.8784740000000002</v>
      </c>
      <c r="AA1162">
        <v>3.9827819999999998</v>
      </c>
      <c r="AB1162">
        <v>4.053712</v>
      </c>
      <c r="AC1162">
        <v>4.4804810000000002</v>
      </c>
      <c r="AD1162">
        <v>4.7475100000000001</v>
      </c>
      <c r="AE1162">
        <v>4.6098229999999996</v>
      </c>
      <c r="AF1162">
        <v>4.3588880000000003</v>
      </c>
      <c r="AG1162">
        <v>4.2664999999999997</v>
      </c>
      <c r="AH1162">
        <v>4.6694279999999999</v>
      </c>
      <c r="AI1162">
        <v>4.159808</v>
      </c>
      <c r="AJ1162">
        <v>4.4065709999999996</v>
      </c>
      <c r="AK1162">
        <v>4.4029949999999998</v>
      </c>
      <c r="AL1162">
        <v>4.2819979999999997</v>
      </c>
      <c r="AM1162">
        <v>4.2164330000000003</v>
      </c>
      <c r="AN1162">
        <v>4.1705370000000004</v>
      </c>
      <c r="AO1162">
        <v>3.8284060000000002</v>
      </c>
      <c r="AP1162">
        <v>3.8087369999999998</v>
      </c>
      <c r="AQ1162">
        <v>3.81887</v>
      </c>
      <c r="AR1162">
        <v>3.81887</v>
      </c>
      <c r="AS1162">
        <v>3.882647</v>
      </c>
      <c r="AT1162">
        <v>4.0954350000000002</v>
      </c>
      <c r="AU1162">
        <v>4.2796130000000003</v>
      </c>
      <c r="AV1162">
        <v>4.2265649999999999</v>
      </c>
      <c r="AW1162">
        <v>4.5758489999999998</v>
      </c>
      <c r="AX1162">
        <v>3.9559600000000001</v>
      </c>
      <c r="AY1162">
        <v>3.7276739999999999</v>
      </c>
      <c r="AZ1162">
        <v>4.0674210000000004</v>
      </c>
      <c r="BA1162">
        <v>4.0656330000000001</v>
      </c>
      <c r="BB1162">
        <v>3.7276739999999999</v>
      </c>
      <c r="BC1162">
        <v>4.0745740000000001</v>
      </c>
    </row>
    <row r="1163" spans="1:55" x14ac:dyDescent="0.2">
      <c r="A1163" t="str">
        <f t="shared" si="84"/>
        <v>355-378</v>
      </c>
      <c r="B1163">
        <f t="shared" si="85"/>
        <v>355</v>
      </c>
      <c r="C1163">
        <f t="shared" si="86"/>
        <v>378</v>
      </c>
      <c r="D1163" t="str">
        <f t="shared" si="83"/>
        <v>real</v>
      </c>
      <c r="E1163">
        <v>3.4254790000000002</v>
      </c>
      <c r="F1163">
        <v>3.5774710000000001</v>
      </c>
      <c r="G1163">
        <v>3.8105250000000002</v>
      </c>
      <c r="H1163">
        <v>3.4689899999999998</v>
      </c>
      <c r="I1163">
        <v>3.4856799999999999</v>
      </c>
      <c r="J1163">
        <v>3.772974</v>
      </c>
      <c r="K1163">
        <v>3.4964080000000002</v>
      </c>
      <c r="L1163">
        <v>3.457665</v>
      </c>
      <c r="M1163">
        <v>3.62277</v>
      </c>
      <c r="N1163">
        <v>3.5238269999999998</v>
      </c>
      <c r="O1163">
        <v>3.4737589999999998</v>
      </c>
      <c r="P1163">
        <v>3.8546320000000001</v>
      </c>
      <c r="Q1163">
        <v>3.6537649999999999</v>
      </c>
      <c r="R1163">
        <v>3.604889</v>
      </c>
      <c r="S1163">
        <v>3.607869</v>
      </c>
      <c r="T1163">
        <v>3.5756830000000002</v>
      </c>
      <c r="U1163">
        <v>3.604889</v>
      </c>
      <c r="V1163">
        <v>3.6644939999999999</v>
      </c>
      <c r="W1163">
        <v>3.3825639999999999</v>
      </c>
      <c r="X1163">
        <v>3.6317110000000001</v>
      </c>
      <c r="Y1163">
        <v>4.1776900000000001</v>
      </c>
      <c r="Z1163">
        <v>3.6299229999999998</v>
      </c>
      <c r="AA1163">
        <v>3.5786630000000001</v>
      </c>
      <c r="AB1163">
        <v>3.8015840000000001</v>
      </c>
      <c r="AC1163">
        <v>4.1764970000000003</v>
      </c>
      <c r="AD1163">
        <v>4.7969819999999999</v>
      </c>
      <c r="AE1163">
        <v>4.4184919999999996</v>
      </c>
      <c r="AF1163">
        <v>4.0489439999999997</v>
      </c>
      <c r="AG1163">
        <v>4.0197370000000001</v>
      </c>
      <c r="AH1163">
        <v>4.4506790000000001</v>
      </c>
      <c r="AI1163">
        <v>3.957748</v>
      </c>
      <c r="AJ1163">
        <v>4.0268899999999999</v>
      </c>
      <c r="AK1163">
        <v>4.1127200000000004</v>
      </c>
      <c r="AL1163">
        <v>3.7807230000000001</v>
      </c>
      <c r="AM1163">
        <v>3.8409230000000001</v>
      </c>
      <c r="AN1163">
        <v>3.965497</v>
      </c>
      <c r="AO1163">
        <v>3.7527080000000002</v>
      </c>
      <c r="AP1163">
        <v>3.4105780000000001</v>
      </c>
      <c r="AQ1163">
        <v>3.6638980000000001</v>
      </c>
      <c r="AR1163">
        <v>3.5178660000000002</v>
      </c>
      <c r="AS1163">
        <v>3.683567</v>
      </c>
      <c r="AT1163">
        <v>3.651977</v>
      </c>
      <c r="AU1163">
        <v>4.1055679999999999</v>
      </c>
      <c r="AV1163">
        <v>3.918409</v>
      </c>
      <c r="AW1163">
        <v>4.3135880000000002</v>
      </c>
      <c r="AX1163">
        <v>3.7664179999999998</v>
      </c>
      <c r="AY1163">
        <v>3.459454</v>
      </c>
      <c r="AZ1163">
        <v>3.871918</v>
      </c>
      <c r="BA1163">
        <v>3.6877390000000001</v>
      </c>
      <c r="BB1163">
        <v>3.6096569999999999</v>
      </c>
      <c r="BC1163">
        <v>3.5917759999999999</v>
      </c>
    </row>
    <row r="1164" spans="1:55" x14ac:dyDescent="0.2">
      <c r="A1164" t="str">
        <f t="shared" si="84"/>
        <v>355-380</v>
      </c>
      <c r="B1164">
        <f t="shared" si="85"/>
        <v>355</v>
      </c>
      <c r="C1164">
        <f t="shared" si="86"/>
        <v>380</v>
      </c>
      <c r="D1164" t="str">
        <f t="shared" ref="D1164:D1227" si="87">IF(C1164&gt;B1164, "real", "null")</f>
        <v>real</v>
      </c>
      <c r="E1164">
        <v>3.3926959999999999</v>
      </c>
      <c r="F1164">
        <v>3.2329560000000002</v>
      </c>
      <c r="G1164">
        <v>3.5858150000000002</v>
      </c>
      <c r="H1164">
        <v>3.3575300000000001</v>
      </c>
      <c r="I1164">
        <v>3.3658739999999998</v>
      </c>
      <c r="J1164">
        <v>3.454685</v>
      </c>
      <c r="K1164">
        <v>3.1995770000000001</v>
      </c>
      <c r="L1164">
        <v>3.1858680000000001</v>
      </c>
      <c r="M1164">
        <v>3.2418969999999998</v>
      </c>
      <c r="N1164">
        <v>3.3348800000000001</v>
      </c>
      <c r="O1164">
        <v>3.2418969999999998</v>
      </c>
      <c r="P1164">
        <v>3.5446879999999998</v>
      </c>
      <c r="Q1164">
        <v>3.4028290000000001</v>
      </c>
      <c r="R1164">
        <v>3.354549</v>
      </c>
      <c r="S1164">
        <v>3.4087900000000002</v>
      </c>
      <c r="T1164">
        <v>3.2579899999999999</v>
      </c>
      <c r="U1164">
        <v>3.2949449999999998</v>
      </c>
      <c r="V1164">
        <v>3.272891</v>
      </c>
      <c r="W1164">
        <v>3.2895799999999999</v>
      </c>
      <c r="X1164">
        <v>3.3724310000000002</v>
      </c>
      <c r="Y1164">
        <v>3.7574770000000002</v>
      </c>
      <c r="Z1164">
        <v>3.4189219999999998</v>
      </c>
      <c r="AA1164">
        <v>3.1799080000000002</v>
      </c>
      <c r="AB1164">
        <v>3.451705</v>
      </c>
      <c r="AC1164">
        <v>4.0596719999999999</v>
      </c>
      <c r="AD1164">
        <v>4.117489</v>
      </c>
      <c r="AE1164">
        <v>3.8307910000000001</v>
      </c>
      <c r="AF1164">
        <v>3.774762</v>
      </c>
      <c r="AG1164">
        <v>3.725886</v>
      </c>
      <c r="AH1164">
        <v>4.1776900000000001</v>
      </c>
      <c r="AI1164">
        <v>3.4129619999999998</v>
      </c>
      <c r="AJ1164">
        <v>3.6877390000000001</v>
      </c>
      <c r="AK1164">
        <v>3.7288670000000002</v>
      </c>
      <c r="AL1164">
        <v>3.5309789999999999</v>
      </c>
      <c r="AM1164">
        <v>3.5458799999999999</v>
      </c>
      <c r="AN1164">
        <v>3.6239620000000001</v>
      </c>
      <c r="AO1164">
        <v>3.4254790000000002</v>
      </c>
      <c r="AP1164">
        <v>3.4254790000000002</v>
      </c>
      <c r="AQ1164">
        <v>3.1709670000000001</v>
      </c>
      <c r="AR1164">
        <v>3.066659</v>
      </c>
      <c r="AS1164">
        <v>3.2025579999999998</v>
      </c>
      <c r="AT1164">
        <v>3.4278629999999999</v>
      </c>
      <c r="AU1164">
        <v>3.6466120000000002</v>
      </c>
      <c r="AV1164">
        <v>3.6597249999999999</v>
      </c>
      <c r="AW1164">
        <v>3.9237739999999999</v>
      </c>
      <c r="AX1164">
        <v>3.28362</v>
      </c>
      <c r="AY1164">
        <v>3.2395119999999999</v>
      </c>
      <c r="AZ1164">
        <v>3.3724310000000002</v>
      </c>
      <c r="BA1164">
        <v>3.2675269999999998</v>
      </c>
      <c r="BB1164">
        <v>3.2705069999999998</v>
      </c>
      <c r="BC1164">
        <v>3.4779309999999999</v>
      </c>
    </row>
    <row r="1165" spans="1:55" x14ac:dyDescent="0.2">
      <c r="A1165" t="str">
        <f t="shared" si="84"/>
        <v>355-382</v>
      </c>
      <c r="B1165">
        <f t="shared" si="85"/>
        <v>355</v>
      </c>
      <c r="C1165">
        <f t="shared" si="86"/>
        <v>382</v>
      </c>
      <c r="D1165" t="str">
        <f t="shared" si="87"/>
        <v>real</v>
      </c>
      <c r="E1165">
        <v>3.1924250000000001</v>
      </c>
      <c r="F1165">
        <v>3.2448769999999998</v>
      </c>
      <c r="G1165">
        <v>3.436804</v>
      </c>
      <c r="H1165">
        <v>3.2174589999999998</v>
      </c>
      <c r="I1165">
        <v>3.0308959999999998</v>
      </c>
      <c r="J1165">
        <v>3.401637</v>
      </c>
      <c r="K1165">
        <v>2.9808279999999998</v>
      </c>
      <c r="L1165">
        <v>3.1256680000000001</v>
      </c>
      <c r="M1165">
        <v>3.2675269999999998</v>
      </c>
      <c r="N1165">
        <v>3.016591</v>
      </c>
      <c r="O1165">
        <v>3.1006339999999999</v>
      </c>
      <c r="P1165">
        <v>3.512502</v>
      </c>
      <c r="Q1165">
        <v>3.1495090000000001</v>
      </c>
      <c r="R1165">
        <v>3.1369919999999998</v>
      </c>
      <c r="S1165">
        <v>3.3354759999999999</v>
      </c>
      <c r="T1165">
        <v>3.1149390000000001</v>
      </c>
      <c r="U1165">
        <v>3.2544140000000001</v>
      </c>
      <c r="V1165">
        <v>3.1429529999999999</v>
      </c>
      <c r="W1165">
        <v>3.227592</v>
      </c>
      <c r="X1165">
        <v>3.230572</v>
      </c>
      <c r="Y1165">
        <v>3.6847590000000001</v>
      </c>
      <c r="Z1165">
        <v>3.154874</v>
      </c>
      <c r="AA1165">
        <v>3.3217669999999999</v>
      </c>
      <c r="AB1165">
        <v>3.3628939999999998</v>
      </c>
      <c r="AC1165">
        <v>3.9196010000000001</v>
      </c>
      <c r="AD1165">
        <v>4.0656330000000001</v>
      </c>
      <c r="AE1165">
        <v>3.7485360000000001</v>
      </c>
      <c r="AF1165">
        <v>3.636479</v>
      </c>
      <c r="AG1165">
        <v>3.5977359999999998</v>
      </c>
      <c r="AH1165">
        <v>3.8886069999999999</v>
      </c>
      <c r="AI1165">
        <v>3.1965970000000001</v>
      </c>
      <c r="AJ1165">
        <v>3.657937</v>
      </c>
      <c r="AK1165">
        <v>3.7986040000000001</v>
      </c>
      <c r="AL1165">
        <v>3.2466650000000001</v>
      </c>
      <c r="AM1165">
        <v>3.4296509999999998</v>
      </c>
      <c r="AN1165">
        <v>3.5178660000000002</v>
      </c>
      <c r="AO1165">
        <v>3.2079219999999999</v>
      </c>
      <c r="AP1165">
        <v>3.0529500000000001</v>
      </c>
      <c r="AQ1165">
        <v>3.1429529999999999</v>
      </c>
      <c r="AR1165">
        <v>3.222823</v>
      </c>
      <c r="AS1165">
        <v>3.104806</v>
      </c>
      <c r="AT1165">
        <v>3.222823</v>
      </c>
      <c r="AU1165">
        <v>3.6096569999999999</v>
      </c>
      <c r="AV1165">
        <v>3.5554169999999998</v>
      </c>
      <c r="AW1165">
        <v>3.7604570000000002</v>
      </c>
      <c r="AX1165">
        <v>3.2919649999999998</v>
      </c>
      <c r="AY1165">
        <v>3.2609699999999999</v>
      </c>
      <c r="AZ1165">
        <v>3.4737589999999998</v>
      </c>
      <c r="BA1165">
        <v>3.2037499999999999</v>
      </c>
      <c r="BB1165">
        <v>2.9629470000000002</v>
      </c>
      <c r="BC1165">
        <v>3.348589</v>
      </c>
    </row>
    <row r="1166" spans="1:55" x14ac:dyDescent="0.2">
      <c r="A1166" t="str">
        <f t="shared" si="84"/>
        <v>355-384</v>
      </c>
      <c r="B1166">
        <f t="shared" si="85"/>
        <v>355</v>
      </c>
      <c r="C1166">
        <f t="shared" si="86"/>
        <v>384</v>
      </c>
      <c r="D1166" t="str">
        <f t="shared" si="87"/>
        <v>real</v>
      </c>
      <c r="E1166">
        <v>3.2347440000000001</v>
      </c>
      <c r="F1166">
        <v>3.3664700000000001</v>
      </c>
      <c r="G1166">
        <v>3.6895280000000001</v>
      </c>
      <c r="H1166">
        <v>3.230572</v>
      </c>
      <c r="I1166">
        <v>3.3664700000000001</v>
      </c>
      <c r="J1166">
        <v>3.5345550000000001</v>
      </c>
      <c r="K1166">
        <v>3.219843</v>
      </c>
      <c r="L1166">
        <v>3.33786</v>
      </c>
      <c r="M1166">
        <v>3.4075980000000001</v>
      </c>
      <c r="N1166">
        <v>3.2776589999999999</v>
      </c>
      <c r="O1166">
        <v>3.2526250000000001</v>
      </c>
      <c r="P1166">
        <v>3.6168100000000001</v>
      </c>
      <c r="Q1166">
        <v>3.3676620000000002</v>
      </c>
      <c r="R1166">
        <v>3.2919649999999998</v>
      </c>
      <c r="S1166">
        <v>3.5268069999999998</v>
      </c>
      <c r="T1166">
        <v>3.319979</v>
      </c>
      <c r="U1166">
        <v>3.2585860000000002</v>
      </c>
      <c r="V1166">
        <v>3.2585860000000002</v>
      </c>
      <c r="W1166">
        <v>3.2204389999999998</v>
      </c>
      <c r="X1166">
        <v>3.333688</v>
      </c>
      <c r="Y1166">
        <v>3.7574770000000002</v>
      </c>
      <c r="Z1166">
        <v>3.2436850000000002</v>
      </c>
      <c r="AA1166">
        <v>3.4636260000000001</v>
      </c>
      <c r="AB1166">
        <v>3.28064</v>
      </c>
      <c r="AC1166">
        <v>3.9917229999999999</v>
      </c>
      <c r="AD1166">
        <v>4.1377540000000002</v>
      </c>
      <c r="AE1166">
        <v>3.965497</v>
      </c>
      <c r="AF1166">
        <v>3.7246939999999999</v>
      </c>
      <c r="AG1166">
        <v>3.7056209999999998</v>
      </c>
      <c r="AH1166">
        <v>3.9029120000000002</v>
      </c>
      <c r="AI1166">
        <v>3.3044820000000001</v>
      </c>
      <c r="AJ1166">
        <v>3.774762</v>
      </c>
      <c r="AK1166">
        <v>3.7664179999999998</v>
      </c>
      <c r="AL1166">
        <v>3.397465</v>
      </c>
      <c r="AM1166">
        <v>3.7479399999999998</v>
      </c>
      <c r="AN1166">
        <v>3.6525729999999998</v>
      </c>
      <c r="AO1166">
        <v>3.3968690000000001</v>
      </c>
      <c r="AP1166">
        <v>3.2466650000000001</v>
      </c>
      <c r="AQ1166">
        <v>3.2824279999999999</v>
      </c>
      <c r="AR1166">
        <v>3.2776589999999999</v>
      </c>
      <c r="AS1166">
        <v>3.1507019999999999</v>
      </c>
      <c r="AT1166">
        <v>3.5095209999999999</v>
      </c>
      <c r="AU1166">
        <v>3.4964080000000002</v>
      </c>
      <c r="AV1166">
        <v>3.636479</v>
      </c>
      <c r="AW1166">
        <v>3.8146969999999998</v>
      </c>
      <c r="AX1166">
        <v>3.4034249999999999</v>
      </c>
      <c r="AY1166">
        <v>3.3086540000000002</v>
      </c>
      <c r="AZ1166">
        <v>3.6597249999999999</v>
      </c>
      <c r="BA1166">
        <v>3.0338759999999998</v>
      </c>
      <c r="BB1166">
        <v>3.048778</v>
      </c>
      <c r="BC1166">
        <v>3.2097099999999998</v>
      </c>
    </row>
    <row r="1167" spans="1:55" x14ac:dyDescent="0.2">
      <c r="A1167" t="str">
        <f t="shared" si="84"/>
        <v>355-386</v>
      </c>
      <c r="B1167">
        <f t="shared" si="85"/>
        <v>355</v>
      </c>
      <c r="C1167">
        <f t="shared" si="86"/>
        <v>386</v>
      </c>
      <c r="D1167" t="str">
        <f t="shared" si="87"/>
        <v>real</v>
      </c>
      <c r="E1167">
        <v>3.7455560000000001</v>
      </c>
      <c r="F1167">
        <v>3.9058920000000001</v>
      </c>
      <c r="G1167">
        <v>3.945827</v>
      </c>
      <c r="H1167">
        <v>3.783703</v>
      </c>
      <c r="I1167">
        <v>3.7705899999999999</v>
      </c>
      <c r="J1167">
        <v>4.1764970000000003</v>
      </c>
      <c r="K1167">
        <v>3.7008519999999998</v>
      </c>
      <c r="L1167">
        <v>3.6257510000000002</v>
      </c>
      <c r="M1167">
        <v>3.7318470000000001</v>
      </c>
      <c r="N1167">
        <v>3.8105250000000002</v>
      </c>
      <c r="O1167">
        <v>3.7354229999999999</v>
      </c>
      <c r="P1167">
        <v>4.2217969999999996</v>
      </c>
      <c r="Q1167">
        <v>3.7169460000000001</v>
      </c>
      <c r="R1167">
        <v>3.7425760000000001</v>
      </c>
      <c r="S1167">
        <v>3.9076810000000002</v>
      </c>
      <c r="T1167">
        <v>3.8439040000000002</v>
      </c>
      <c r="U1167">
        <v>3.8307910000000001</v>
      </c>
      <c r="V1167">
        <v>3.8284060000000002</v>
      </c>
      <c r="W1167">
        <v>3.8558240000000001</v>
      </c>
      <c r="X1167">
        <v>3.8677450000000002</v>
      </c>
      <c r="Y1167">
        <v>4.2086839999999999</v>
      </c>
      <c r="Z1167">
        <v>3.6895280000000001</v>
      </c>
      <c r="AA1167">
        <v>3.9947029999999999</v>
      </c>
      <c r="AB1167">
        <v>3.889799</v>
      </c>
      <c r="AC1167">
        <v>4.4834610000000001</v>
      </c>
      <c r="AD1167">
        <v>4.5627360000000001</v>
      </c>
      <c r="AE1167">
        <v>4.4155119999999997</v>
      </c>
      <c r="AF1167">
        <v>4.117489</v>
      </c>
      <c r="AG1167">
        <v>4.1848419999999997</v>
      </c>
      <c r="AH1167">
        <v>4.4769050000000004</v>
      </c>
      <c r="AI1167">
        <v>3.8909910000000001</v>
      </c>
      <c r="AJ1167">
        <v>4.1127200000000004</v>
      </c>
      <c r="AK1167">
        <v>4.2086839999999999</v>
      </c>
      <c r="AL1167">
        <v>3.9774180000000001</v>
      </c>
      <c r="AM1167">
        <v>4.0674210000000004</v>
      </c>
      <c r="AN1167">
        <v>4.0125849999999996</v>
      </c>
      <c r="AO1167">
        <v>3.7646289999999998</v>
      </c>
      <c r="AP1167">
        <v>3.6776070000000001</v>
      </c>
      <c r="AQ1167">
        <v>3.81887</v>
      </c>
      <c r="AR1167">
        <v>3.778934</v>
      </c>
      <c r="AS1167">
        <v>3.8909910000000001</v>
      </c>
      <c r="AT1167">
        <v>3.9106610000000002</v>
      </c>
      <c r="AU1167">
        <v>4.0888790000000004</v>
      </c>
      <c r="AV1167">
        <v>3.8737059999999999</v>
      </c>
      <c r="AW1167">
        <v>4.6497580000000003</v>
      </c>
      <c r="AX1167">
        <v>3.7938360000000002</v>
      </c>
      <c r="AY1167">
        <v>3.7419799999999999</v>
      </c>
      <c r="AZ1167">
        <v>4.1586160000000003</v>
      </c>
      <c r="BA1167">
        <v>3.5995240000000002</v>
      </c>
      <c r="BB1167">
        <v>3.6054849999999998</v>
      </c>
      <c r="BC1167">
        <v>3.7705899999999999</v>
      </c>
    </row>
    <row r="1168" spans="1:55" x14ac:dyDescent="0.2">
      <c r="A1168" t="str">
        <f t="shared" si="84"/>
        <v>355-388</v>
      </c>
      <c r="B1168">
        <f t="shared" si="85"/>
        <v>355</v>
      </c>
      <c r="C1168">
        <f t="shared" si="86"/>
        <v>388</v>
      </c>
      <c r="D1168" t="str">
        <f t="shared" si="87"/>
        <v>real</v>
      </c>
      <c r="E1168">
        <v>5.5027010000000001</v>
      </c>
      <c r="F1168">
        <v>5.3918359999999996</v>
      </c>
      <c r="G1168">
        <v>5.572438</v>
      </c>
      <c r="H1168">
        <v>5.2326920000000001</v>
      </c>
      <c r="I1168">
        <v>5.2958730000000003</v>
      </c>
      <c r="J1168">
        <v>5.6207180000000001</v>
      </c>
      <c r="K1168">
        <v>5.323887</v>
      </c>
      <c r="L1168">
        <v>5.2976609999999997</v>
      </c>
      <c r="M1168">
        <v>5.2785869999999999</v>
      </c>
      <c r="N1168">
        <v>5.3668019999999999</v>
      </c>
      <c r="O1168">
        <v>5.3447480000000001</v>
      </c>
      <c r="P1168">
        <v>5.6529049999999996</v>
      </c>
      <c r="Q1168">
        <v>5.1546099999999999</v>
      </c>
      <c r="R1168">
        <v>5.305409</v>
      </c>
      <c r="S1168">
        <v>5.6099889999999997</v>
      </c>
      <c r="T1168">
        <v>5.4717060000000002</v>
      </c>
      <c r="U1168">
        <v>5.3334239999999999</v>
      </c>
      <c r="V1168">
        <v>5.5569410000000001</v>
      </c>
      <c r="W1168">
        <v>5.4246189999999999</v>
      </c>
      <c r="X1168">
        <v>5.3066019999999998</v>
      </c>
      <c r="Y1168">
        <v>5.8639049999999999</v>
      </c>
      <c r="Z1168">
        <v>5.1987170000000003</v>
      </c>
      <c r="AA1168">
        <v>5.7029719999999999</v>
      </c>
      <c r="AB1168">
        <v>5.5629010000000001</v>
      </c>
      <c r="AC1168">
        <v>6.4647199999999998</v>
      </c>
      <c r="AD1168">
        <v>6.1666970000000001</v>
      </c>
      <c r="AE1168">
        <v>6.0659650000000003</v>
      </c>
      <c r="AF1168">
        <v>5.7208540000000001</v>
      </c>
      <c r="AG1168">
        <v>5.6916479999999998</v>
      </c>
      <c r="AH1168">
        <v>6.075501</v>
      </c>
      <c r="AI1168">
        <v>5.6016450000000004</v>
      </c>
      <c r="AJ1168">
        <v>5.8555599999999997</v>
      </c>
      <c r="AK1168">
        <v>5.7774780000000003</v>
      </c>
      <c r="AL1168">
        <v>5.4848189999999999</v>
      </c>
      <c r="AM1168">
        <v>5.6415800000000003</v>
      </c>
      <c r="AN1168">
        <v>5.5766109999999998</v>
      </c>
      <c r="AO1168">
        <v>5.5438280000000004</v>
      </c>
      <c r="AP1168">
        <v>5.372763</v>
      </c>
      <c r="AQ1168">
        <v>5.2165990000000004</v>
      </c>
      <c r="AR1168">
        <v>5.1778550000000001</v>
      </c>
      <c r="AS1168">
        <v>5.5974719999999998</v>
      </c>
      <c r="AT1168">
        <v>5.3948159999999996</v>
      </c>
      <c r="AU1168">
        <v>5.6016450000000004</v>
      </c>
      <c r="AV1168">
        <v>5.5527689999999996</v>
      </c>
      <c r="AW1168">
        <v>5.9205290000000002</v>
      </c>
      <c r="AX1168">
        <v>5.454421</v>
      </c>
      <c r="AY1168">
        <v>5.5325030000000002</v>
      </c>
      <c r="AZ1168">
        <v>5.6385990000000001</v>
      </c>
      <c r="BA1168">
        <v>5.1999089999999999</v>
      </c>
      <c r="BB1168">
        <v>5.281568</v>
      </c>
      <c r="BC1168">
        <v>5.4144860000000001</v>
      </c>
    </row>
    <row r="1169" spans="1:55" x14ac:dyDescent="0.2">
      <c r="A1169" t="str">
        <f t="shared" si="84"/>
        <v>355-390</v>
      </c>
      <c r="B1169">
        <f t="shared" si="85"/>
        <v>355</v>
      </c>
      <c r="C1169">
        <f t="shared" si="86"/>
        <v>390</v>
      </c>
      <c r="D1169" t="str">
        <f t="shared" si="87"/>
        <v>real</v>
      </c>
      <c r="E1169">
        <v>7.7074769999999999</v>
      </c>
      <c r="F1169">
        <v>7.6609850000000002</v>
      </c>
      <c r="G1169">
        <v>8.1664320000000004</v>
      </c>
      <c r="H1169">
        <v>7.6895949999999997</v>
      </c>
      <c r="I1169">
        <v>7.8129770000000001</v>
      </c>
      <c r="J1169">
        <v>7.822514</v>
      </c>
      <c r="K1169">
        <v>7.5876710000000003</v>
      </c>
      <c r="L1169">
        <v>7.9095360000000001</v>
      </c>
      <c r="M1169">
        <v>7.6675420000000001</v>
      </c>
      <c r="N1169">
        <v>7.5787310000000003</v>
      </c>
      <c r="O1169">
        <v>7.5078009999999997</v>
      </c>
      <c r="P1169">
        <v>7.9894069999999999</v>
      </c>
      <c r="Q1169">
        <v>7.6758860000000002</v>
      </c>
      <c r="R1169">
        <v>7.7426430000000002</v>
      </c>
      <c r="S1169">
        <v>7.9029800000000003</v>
      </c>
      <c r="T1169">
        <v>7.8248980000000001</v>
      </c>
      <c r="U1169">
        <v>7.7778099999999997</v>
      </c>
      <c r="V1169">
        <v>7.9184770000000002</v>
      </c>
      <c r="W1169">
        <v>7.9035760000000002</v>
      </c>
      <c r="X1169">
        <v>7.6496599999999999</v>
      </c>
      <c r="Y1169">
        <v>8.2844499999999996</v>
      </c>
      <c r="Z1169">
        <v>7.6198579999999998</v>
      </c>
      <c r="AA1169">
        <v>7.7784060000000004</v>
      </c>
      <c r="AB1169">
        <v>7.937551</v>
      </c>
      <c r="AC1169">
        <v>8.6778399999999998</v>
      </c>
      <c r="AD1169">
        <v>8.7344650000000001</v>
      </c>
      <c r="AE1169">
        <v>8.249879</v>
      </c>
      <c r="AF1169">
        <v>8.0448389999999996</v>
      </c>
      <c r="AG1169">
        <v>8.1264970000000005</v>
      </c>
      <c r="AH1169">
        <v>8.4024669999999997</v>
      </c>
      <c r="AI1169">
        <v>7.9846380000000003</v>
      </c>
      <c r="AJ1169">
        <v>8.1574919999999995</v>
      </c>
      <c r="AK1169">
        <v>8.361936</v>
      </c>
      <c r="AL1169">
        <v>7.8147650000000004</v>
      </c>
      <c r="AM1169">
        <v>8.2528590000000008</v>
      </c>
      <c r="AN1169">
        <v>8.043647</v>
      </c>
      <c r="AO1169">
        <v>7.7015159999999998</v>
      </c>
      <c r="AP1169">
        <v>7.7819820000000002</v>
      </c>
      <c r="AQ1169">
        <v>7.8338380000000001</v>
      </c>
      <c r="AR1169">
        <v>7.7599289999999996</v>
      </c>
      <c r="AS1169">
        <v>7.6127050000000001</v>
      </c>
      <c r="AT1169">
        <v>7.9005960000000002</v>
      </c>
      <c r="AU1169">
        <v>8.1354380000000006</v>
      </c>
      <c r="AV1169">
        <v>7.9864259999999998</v>
      </c>
      <c r="AW1169">
        <v>8.5574390000000005</v>
      </c>
      <c r="AX1169">
        <v>7.9047679999999998</v>
      </c>
      <c r="AY1169">
        <v>7.6186660000000002</v>
      </c>
      <c r="AZ1169">
        <v>8.0668930000000003</v>
      </c>
      <c r="BA1169">
        <v>7.70092</v>
      </c>
      <c r="BB1169">
        <v>7.6299910000000004</v>
      </c>
      <c r="BC1169">
        <v>7.6699260000000002</v>
      </c>
    </row>
    <row r="1170" spans="1:55" x14ac:dyDescent="0.2">
      <c r="A1170" t="str">
        <f t="shared" si="84"/>
        <v>355-392</v>
      </c>
      <c r="B1170">
        <f t="shared" si="85"/>
        <v>355</v>
      </c>
      <c r="C1170">
        <f t="shared" si="86"/>
        <v>392</v>
      </c>
      <c r="D1170" t="str">
        <f t="shared" si="87"/>
        <v>real</v>
      </c>
      <c r="E1170">
        <v>12.980700000000001</v>
      </c>
      <c r="F1170">
        <v>12.813807000000001</v>
      </c>
      <c r="G1170">
        <v>12.847780999999999</v>
      </c>
      <c r="H1170">
        <v>12.753606</v>
      </c>
      <c r="I1170">
        <v>12.77566</v>
      </c>
      <c r="J1170">
        <v>13.033747999999999</v>
      </c>
      <c r="K1170">
        <v>12.802481999999999</v>
      </c>
      <c r="L1170">
        <v>12.715458999999999</v>
      </c>
      <c r="M1170">
        <v>12.91573</v>
      </c>
      <c r="N1170">
        <v>12.487769</v>
      </c>
      <c r="O1170">
        <v>12.467504</v>
      </c>
      <c r="P1170">
        <v>13.104677000000001</v>
      </c>
      <c r="Q1170">
        <v>12.591481</v>
      </c>
      <c r="R1170">
        <v>12.869835</v>
      </c>
      <c r="S1170">
        <v>13.169646</v>
      </c>
      <c r="T1170">
        <v>12.914538</v>
      </c>
      <c r="U1170">
        <v>12.636780999999999</v>
      </c>
      <c r="V1170">
        <v>12.834668000000001</v>
      </c>
      <c r="W1170">
        <v>13.078450999999999</v>
      </c>
      <c r="X1170">
        <v>12.900829</v>
      </c>
      <c r="Y1170">
        <v>13.26859</v>
      </c>
      <c r="Z1170">
        <v>12.518763999999999</v>
      </c>
      <c r="AA1170">
        <v>13.201833000000001</v>
      </c>
      <c r="AB1170">
        <v>12.963414</v>
      </c>
      <c r="AC1170">
        <v>13.719797</v>
      </c>
      <c r="AD1170">
        <v>13.507605</v>
      </c>
      <c r="AE1170">
        <v>13.390779</v>
      </c>
      <c r="AF1170">
        <v>13.167858000000001</v>
      </c>
      <c r="AG1170">
        <v>13.122559000000001</v>
      </c>
      <c r="AH1170">
        <v>13.60774</v>
      </c>
      <c r="AI1170">
        <v>13.077855</v>
      </c>
      <c r="AJ1170">
        <v>13.238788</v>
      </c>
      <c r="AK1170">
        <v>13.554691999999999</v>
      </c>
      <c r="AL1170">
        <v>13.310909000000001</v>
      </c>
      <c r="AM1170">
        <v>13.231635000000001</v>
      </c>
      <c r="AN1170">
        <v>13.058782000000001</v>
      </c>
      <c r="AO1170">
        <v>12.998581</v>
      </c>
      <c r="AP1170">
        <v>12.876987</v>
      </c>
      <c r="AQ1170">
        <v>12.636780999999999</v>
      </c>
      <c r="AR1170">
        <v>12.757778</v>
      </c>
      <c r="AS1170">
        <v>12.807846</v>
      </c>
      <c r="AT1170">
        <v>13.176799000000001</v>
      </c>
      <c r="AU1170">
        <v>12.98368</v>
      </c>
      <c r="AV1170">
        <v>13.125539</v>
      </c>
      <c r="AW1170">
        <v>13.492703000000001</v>
      </c>
      <c r="AX1170">
        <v>12.990831999999999</v>
      </c>
      <c r="AY1170">
        <v>12.797713</v>
      </c>
      <c r="AZ1170">
        <v>13.201833000000001</v>
      </c>
      <c r="BA1170">
        <v>12.529491999999999</v>
      </c>
      <c r="BB1170">
        <v>12.600422</v>
      </c>
      <c r="BC1170">
        <v>12.655854</v>
      </c>
    </row>
    <row r="1171" spans="1:55" x14ac:dyDescent="0.2">
      <c r="A1171" t="str">
        <f t="shared" si="84"/>
        <v>355-394</v>
      </c>
      <c r="B1171">
        <f t="shared" si="85"/>
        <v>355</v>
      </c>
      <c r="C1171">
        <f t="shared" si="86"/>
        <v>394</v>
      </c>
      <c r="D1171" t="str">
        <f t="shared" si="87"/>
        <v>real</v>
      </c>
      <c r="E1171">
        <v>18.225908</v>
      </c>
      <c r="F1171">
        <v>17.869472999999999</v>
      </c>
      <c r="G1171">
        <v>18.059611</v>
      </c>
      <c r="H1171">
        <v>17.992854000000001</v>
      </c>
      <c r="I1171">
        <v>17.826557000000001</v>
      </c>
      <c r="J1171">
        <v>18.291473</v>
      </c>
      <c r="K1171">
        <v>17.934442000000001</v>
      </c>
      <c r="L1171">
        <v>17.907619</v>
      </c>
      <c r="M1171">
        <v>17.886758</v>
      </c>
      <c r="N1171">
        <v>17.91358</v>
      </c>
      <c r="O1171">
        <v>17.582774000000001</v>
      </c>
      <c r="P1171">
        <v>18.164515000000002</v>
      </c>
      <c r="Q1171">
        <v>17.763971999999999</v>
      </c>
      <c r="R1171">
        <v>17.832518</v>
      </c>
      <c r="S1171">
        <v>17.875433000000001</v>
      </c>
      <c r="T1171">
        <v>17.834902</v>
      </c>
      <c r="U1171">
        <v>17.728805999999999</v>
      </c>
      <c r="V1171">
        <v>18.080473000000001</v>
      </c>
      <c r="W1171">
        <v>18.096565999999999</v>
      </c>
      <c r="X1171">
        <v>18.226503999999998</v>
      </c>
      <c r="Y1171">
        <v>18.586516</v>
      </c>
      <c r="Z1171">
        <v>17.788409999999999</v>
      </c>
      <c r="AA1171">
        <v>18.011928000000001</v>
      </c>
      <c r="AB1171">
        <v>18.061996000000001</v>
      </c>
      <c r="AC1171">
        <v>19.092559999999999</v>
      </c>
      <c r="AD1171">
        <v>18.639565000000001</v>
      </c>
      <c r="AE1171">
        <v>18.510818</v>
      </c>
      <c r="AF1171">
        <v>18.327832000000001</v>
      </c>
      <c r="AG1171">
        <v>18.547772999999999</v>
      </c>
      <c r="AH1171">
        <v>18.638967999999998</v>
      </c>
      <c r="AI1171">
        <v>18.180609</v>
      </c>
      <c r="AJ1171">
        <v>18.633603999999998</v>
      </c>
      <c r="AK1171">
        <v>18.473863999999999</v>
      </c>
      <c r="AL1171">
        <v>18.404722</v>
      </c>
      <c r="AM1171">
        <v>18.630624000000001</v>
      </c>
      <c r="AN1171">
        <v>18.265843</v>
      </c>
      <c r="AO1171">
        <v>18.194914000000001</v>
      </c>
      <c r="AP1171">
        <v>17.872453</v>
      </c>
      <c r="AQ1171">
        <v>17.867684000000001</v>
      </c>
      <c r="AR1171">
        <v>18.107890999999999</v>
      </c>
      <c r="AS1171">
        <v>18.156766999999999</v>
      </c>
      <c r="AT1171">
        <v>18.135905000000001</v>
      </c>
      <c r="AU1171">
        <v>18.056630999999999</v>
      </c>
      <c r="AV1171">
        <v>18.117428</v>
      </c>
      <c r="AW1171">
        <v>18.867850000000001</v>
      </c>
      <c r="AX1171">
        <v>18.043517999999999</v>
      </c>
      <c r="AY1171">
        <v>17.999410999999998</v>
      </c>
      <c r="AZ1171">
        <v>18.122792</v>
      </c>
      <c r="BA1171">
        <v>17.939806000000001</v>
      </c>
      <c r="BB1171">
        <v>18.062591999999999</v>
      </c>
      <c r="BC1171">
        <v>17.932652999999998</v>
      </c>
    </row>
    <row r="1172" spans="1:55" x14ac:dyDescent="0.2">
      <c r="A1172" t="str">
        <f t="shared" si="84"/>
        <v>355-396</v>
      </c>
      <c r="B1172">
        <f t="shared" si="85"/>
        <v>355</v>
      </c>
      <c r="C1172">
        <f t="shared" si="86"/>
        <v>396</v>
      </c>
      <c r="D1172" t="str">
        <f t="shared" si="87"/>
        <v>real</v>
      </c>
      <c r="E1172">
        <v>26.816725999999999</v>
      </c>
      <c r="F1172">
        <v>26.547909000000001</v>
      </c>
      <c r="G1172">
        <v>26.531815999999999</v>
      </c>
      <c r="H1172">
        <v>26.135445000000001</v>
      </c>
      <c r="I1172">
        <v>26.439427999999999</v>
      </c>
      <c r="J1172">
        <v>26.544929</v>
      </c>
      <c r="K1172">
        <v>26.529430999999999</v>
      </c>
      <c r="L1172">
        <v>26.500820999999998</v>
      </c>
      <c r="M1172">
        <v>26.346444999999999</v>
      </c>
      <c r="N1172">
        <v>26.694535999999999</v>
      </c>
      <c r="O1172">
        <v>25.966763</v>
      </c>
      <c r="P1172">
        <v>26.652812999999998</v>
      </c>
      <c r="Q1172">
        <v>26.228428000000001</v>
      </c>
      <c r="R1172">
        <v>26.520491</v>
      </c>
      <c r="S1172">
        <v>26.423931</v>
      </c>
      <c r="T1172">
        <v>26.476979</v>
      </c>
      <c r="U1172">
        <v>26.276707999999999</v>
      </c>
      <c r="V1172">
        <v>26.656984999999999</v>
      </c>
      <c r="W1172">
        <v>26.820898</v>
      </c>
      <c r="X1172">
        <v>26.787519</v>
      </c>
      <c r="Y1172">
        <v>27.320981</v>
      </c>
      <c r="Z1172">
        <v>26.623607</v>
      </c>
      <c r="AA1172">
        <v>26.753544999999999</v>
      </c>
      <c r="AB1172">
        <v>26.812553000000001</v>
      </c>
      <c r="AC1172">
        <v>27.433634000000001</v>
      </c>
      <c r="AD1172">
        <v>27.733445</v>
      </c>
      <c r="AE1172">
        <v>26.858449</v>
      </c>
      <c r="AF1172">
        <v>26.854873000000001</v>
      </c>
      <c r="AG1172">
        <v>27.096868000000001</v>
      </c>
      <c r="AH1172">
        <v>27.387737999999999</v>
      </c>
      <c r="AI1172">
        <v>26.782751000000001</v>
      </c>
      <c r="AJ1172">
        <v>27.456880000000002</v>
      </c>
      <c r="AK1172">
        <v>27.335882000000002</v>
      </c>
      <c r="AL1172">
        <v>26.838778999999999</v>
      </c>
      <c r="AM1172">
        <v>27.074814</v>
      </c>
      <c r="AN1172">
        <v>26.568770000000001</v>
      </c>
      <c r="AO1172">
        <v>26.663542</v>
      </c>
      <c r="AP1172">
        <v>26.593803999999999</v>
      </c>
      <c r="AQ1172">
        <v>26.594995999999998</v>
      </c>
      <c r="AR1172">
        <v>26.474595000000001</v>
      </c>
      <c r="AS1172">
        <v>26.753544999999999</v>
      </c>
      <c r="AT1172">
        <v>26.772618000000001</v>
      </c>
      <c r="AU1172">
        <v>26.548504999999999</v>
      </c>
      <c r="AV1172">
        <v>26.809573</v>
      </c>
      <c r="AW1172">
        <v>26.952624</v>
      </c>
      <c r="AX1172">
        <v>27.195810999999999</v>
      </c>
      <c r="AY1172">
        <v>26.503800999999999</v>
      </c>
      <c r="AZ1172">
        <v>26.916861999999998</v>
      </c>
      <c r="BA1172">
        <v>26.562809999999999</v>
      </c>
      <c r="BB1172">
        <v>26.534796</v>
      </c>
      <c r="BC1172">
        <v>26.673674999999999</v>
      </c>
    </row>
    <row r="1173" spans="1:55" x14ac:dyDescent="0.2">
      <c r="A1173" t="str">
        <f t="shared" si="84"/>
        <v>355-398</v>
      </c>
      <c r="B1173">
        <f t="shared" si="85"/>
        <v>355</v>
      </c>
      <c r="C1173">
        <f t="shared" si="86"/>
        <v>398</v>
      </c>
      <c r="D1173" t="str">
        <f t="shared" si="87"/>
        <v>real</v>
      </c>
      <c r="E1173">
        <v>32.697915999999999</v>
      </c>
      <c r="F1173">
        <v>33.020972999999998</v>
      </c>
      <c r="G1173">
        <v>33.307671999999997</v>
      </c>
      <c r="H1173">
        <v>32.586455000000001</v>
      </c>
      <c r="I1173">
        <v>32.940506999999997</v>
      </c>
      <c r="J1173">
        <v>33.269525000000002</v>
      </c>
      <c r="K1173">
        <v>33.196807</v>
      </c>
      <c r="L1173">
        <v>33.323765000000002</v>
      </c>
      <c r="M1173">
        <v>33.293962000000001</v>
      </c>
      <c r="N1173">
        <v>33.229588999999997</v>
      </c>
      <c r="O1173">
        <v>32.989978999999998</v>
      </c>
      <c r="P1173">
        <v>33.479928999999998</v>
      </c>
      <c r="Q1173">
        <v>33.034681999999997</v>
      </c>
      <c r="R1173">
        <v>33.032893999999999</v>
      </c>
      <c r="S1173">
        <v>33.081769999999999</v>
      </c>
      <c r="T1173">
        <v>33.223629000000003</v>
      </c>
      <c r="U1173">
        <v>33.356546999999999</v>
      </c>
      <c r="V1173">
        <v>33.262968000000001</v>
      </c>
      <c r="W1173">
        <v>33.581853000000002</v>
      </c>
      <c r="X1173">
        <v>33.262968000000001</v>
      </c>
      <c r="Y1173">
        <v>33.708810999999997</v>
      </c>
      <c r="Z1173">
        <v>33.021569</v>
      </c>
      <c r="AA1173">
        <v>33.588408999999999</v>
      </c>
      <c r="AB1173">
        <v>32.992958999999999</v>
      </c>
      <c r="AC1173">
        <v>34.302472999999999</v>
      </c>
      <c r="AD1173">
        <v>33.507942999999997</v>
      </c>
      <c r="AE1173">
        <v>33.849477999999998</v>
      </c>
      <c r="AF1173">
        <v>33.472776000000003</v>
      </c>
      <c r="AG1173">
        <v>33.758879</v>
      </c>
      <c r="AH1173">
        <v>33.958553999999999</v>
      </c>
      <c r="AI1173">
        <v>33.155679999999997</v>
      </c>
      <c r="AJ1173">
        <v>33.974648000000002</v>
      </c>
      <c r="AK1173">
        <v>33.962727000000001</v>
      </c>
      <c r="AL1173">
        <v>33.499599000000003</v>
      </c>
      <c r="AM1173">
        <v>33.595562000000001</v>
      </c>
      <c r="AN1173">
        <v>33.704638000000003</v>
      </c>
      <c r="AO1173">
        <v>33.638477000000002</v>
      </c>
      <c r="AP1173">
        <v>33.227800999999999</v>
      </c>
      <c r="AQ1173">
        <v>33.018588999999999</v>
      </c>
      <c r="AR1173">
        <v>33.255816000000003</v>
      </c>
      <c r="AS1173">
        <v>33.603907</v>
      </c>
      <c r="AT1173">
        <v>33.487678000000002</v>
      </c>
      <c r="AU1173">
        <v>33.347607000000004</v>
      </c>
      <c r="AV1173">
        <v>33.181905999999998</v>
      </c>
      <c r="AW1173">
        <v>34.056902000000001</v>
      </c>
      <c r="AX1173">
        <v>33.936501</v>
      </c>
      <c r="AY1173">
        <v>33.605694999999997</v>
      </c>
      <c r="AZ1173">
        <v>33.535957000000003</v>
      </c>
      <c r="BA1173">
        <v>33.258795999999997</v>
      </c>
      <c r="BB1173">
        <v>33.220649000000002</v>
      </c>
      <c r="BC1173">
        <v>33.254623000000002</v>
      </c>
    </row>
    <row r="1174" spans="1:55" x14ac:dyDescent="0.2">
      <c r="A1174" t="str">
        <f t="shared" si="84"/>
        <v>355-400</v>
      </c>
      <c r="B1174">
        <f t="shared" si="85"/>
        <v>355</v>
      </c>
      <c r="C1174">
        <f t="shared" si="86"/>
        <v>400</v>
      </c>
      <c r="D1174" t="str">
        <f t="shared" si="87"/>
        <v>real</v>
      </c>
      <c r="E1174">
        <v>40.514468999999998</v>
      </c>
      <c r="F1174">
        <v>40.770769000000001</v>
      </c>
      <c r="G1174">
        <v>41.076540999999999</v>
      </c>
      <c r="H1174">
        <v>40.526986000000001</v>
      </c>
      <c r="I1174">
        <v>40.625929999999997</v>
      </c>
      <c r="J1174">
        <v>40.451884</v>
      </c>
      <c r="K1174">
        <v>41.063428000000002</v>
      </c>
      <c r="L1174">
        <v>41.169524000000003</v>
      </c>
      <c r="M1174">
        <v>41.239857999999998</v>
      </c>
      <c r="N1174">
        <v>41.077733000000002</v>
      </c>
      <c r="O1174">
        <v>40.526986000000001</v>
      </c>
      <c r="P1174">
        <v>41.147469999999998</v>
      </c>
      <c r="Q1174">
        <v>40.799975000000003</v>
      </c>
      <c r="R1174">
        <v>40.964483999999999</v>
      </c>
      <c r="S1174">
        <v>40.840507000000002</v>
      </c>
      <c r="T1174">
        <v>40.993690000000001</v>
      </c>
      <c r="U1174">
        <v>40.969849000000004</v>
      </c>
      <c r="V1174">
        <v>40.864944000000001</v>
      </c>
      <c r="W1174">
        <v>41.136741999999998</v>
      </c>
      <c r="X1174">
        <v>41.671990999999998</v>
      </c>
      <c r="Y1174">
        <v>41.708945999999997</v>
      </c>
      <c r="Z1174">
        <v>41.100979000000002</v>
      </c>
      <c r="AA1174">
        <v>41.243434000000001</v>
      </c>
      <c r="AB1174">
        <v>41.336416999999997</v>
      </c>
      <c r="AC1174">
        <v>41.848421000000002</v>
      </c>
      <c r="AD1174">
        <v>41.638612999999999</v>
      </c>
      <c r="AE1174">
        <v>41.096806999999998</v>
      </c>
      <c r="AF1174">
        <v>41.029452999999997</v>
      </c>
      <c r="AG1174">
        <v>41.596888999999997</v>
      </c>
      <c r="AH1174">
        <v>41.534900999999998</v>
      </c>
      <c r="AI1174">
        <v>41.220784000000002</v>
      </c>
      <c r="AJ1174">
        <v>41.337609</v>
      </c>
      <c r="AK1174">
        <v>41.688681000000003</v>
      </c>
      <c r="AL1174">
        <v>41.264892000000003</v>
      </c>
      <c r="AM1174">
        <v>41.469932</v>
      </c>
      <c r="AN1174">
        <v>41.017532000000003</v>
      </c>
      <c r="AO1174">
        <v>41.142702</v>
      </c>
      <c r="AP1174">
        <v>40.614604999999997</v>
      </c>
      <c r="AQ1174">
        <v>40.617584999999998</v>
      </c>
      <c r="AR1174">
        <v>41.056871000000001</v>
      </c>
      <c r="AS1174">
        <v>41.270851999999998</v>
      </c>
      <c r="AT1174">
        <v>41.052698999999997</v>
      </c>
      <c r="AU1174">
        <v>40.874481000000003</v>
      </c>
      <c r="AV1174">
        <v>41.478872000000003</v>
      </c>
      <c r="AW1174">
        <v>41.582583999999997</v>
      </c>
      <c r="AX1174">
        <v>41.899681000000001</v>
      </c>
      <c r="AY1174">
        <v>40.977001000000001</v>
      </c>
      <c r="AZ1174">
        <v>41.304827000000003</v>
      </c>
      <c r="BA1174">
        <v>40.637850999999998</v>
      </c>
      <c r="BB1174">
        <v>40.946603000000003</v>
      </c>
      <c r="BC1174">
        <v>41.217804000000001</v>
      </c>
    </row>
    <row r="1175" spans="1:55" x14ac:dyDescent="0.2">
      <c r="A1175" t="str">
        <f t="shared" si="84"/>
        <v>0-0</v>
      </c>
      <c r="B1175">
        <v>0</v>
      </c>
      <c r="C1175">
        <v>0</v>
      </c>
      <c r="D1175" t="str">
        <f t="shared" si="87"/>
        <v>null</v>
      </c>
      <c r="E1175" t="s">
        <v>156</v>
      </c>
      <c r="F1175" t="s">
        <v>156</v>
      </c>
      <c r="G1175" t="s">
        <v>156</v>
      </c>
      <c r="H1175" t="s">
        <v>156</v>
      </c>
      <c r="I1175" t="s">
        <v>156</v>
      </c>
      <c r="J1175" t="s">
        <v>156</v>
      </c>
      <c r="K1175" t="s">
        <v>156</v>
      </c>
      <c r="L1175" t="s">
        <v>156</v>
      </c>
      <c r="M1175" t="s">
        <v>156</v>
      </c>
      <c r="N1175" t="s">
        <v>156</v>
      </c>
      <c r="O1175" t="s">
        <v>156</v>
      </c>
      <c r="P1175" t="s">
        <v>156</v>
      </c>
      <c r="Q1175" t="s">
        <v>156</v>
      </c>
      <c r="R1175" t="s">
        <v>156</v>
      </c>
      <c r="S1175" t="s">
        <v>156</v>
      </c>
      <c r="T1175" t="s">
        <v>156</v>
      </c>
      <c r="U1175" t="s">
        <v>156</v>
      </c>
      <c r="V1175" t="s">
        <v>156</v>
      </c>
      <c r="W1175" t="s">
        <v>156</v>
      </c>
      <c r="X1175" t="s">
        <v>156</v>
      </c>
      <c r="Y1175" t="s">
        <v>156</v>
      </c>
      <c r="Z1175" t="s">
        <v>156</v>
      </c>
      <c r="AA1175" t="s">
        <v>156</v>
      </c>
      <c r="AB1175" t="s">
        <v>156</v>
      </c>
      <c r="AC1175" t="s">
        <v>156</v>
      </c>
      <c r="AD1175" t="s">
        <v>156</v>
      </c>
      <c r="AE1175" t="s">
        <v>156</v>
      </c>
      <c r="AF1175" t="s">
        <v>156</v>
      </c>
      <c r="AG1175" t="s">
        <v>156</v>
      </c>
      <c r="AH1175" t="s">
        <v>156</v>
      </c>
      <c r="AI1175" t="s">
        <v>156</v>
      </c>
      <c r="AJ1175" t="s">
        <v>156</v>
      </c>
      <c r="AK1175" t="s">
        <v>156</v>
      </c>
      <c r="AL1175" t="s">
        <v>156</v>
      </c>
      <c r="AM1175" t="s">
        <v>156</v>
      </c>
      <c r="AN1175" t="s">
        <v>156</v>
      </c>
      <c r="AO1175" t="s">
        <v>156</v>
      </c>
      <c r="AP1175" t="s">
        <v>156</v>
      </c>
      <c r="AQ1175" t="s">
        <v>156</v>
      </c>
      <c r="AR1175" t="s">
        <v>156</v>
      </c>
      <c r="AS1175" t="s">
        <v>156</v>
      </c>
      <c r="AT1175" t="s">
        <v>156</v>
      </c>
      <c r="AU1175" t="s">
        <v>156</v>
      </c>
      <c r="AV1175" t="s">
        <v>156</v>
      </c>
      <c r="AW1175" t="s">
        <v>156</v>
      </c>
      <c r="AX1175" t="s">
        <v>156</v>
      </c>
      <c r="AY1175" t="s">
        <v>156</v>
      </c>
      <c r="AZ1175" t="s">
        <v>156</v>
      </c>
      <c r="BA1175" t="s">
        <v>156</v>
      </c>
      <c r="BB1175" t="s">
        <v>156</v>
      </c>
      <c r="BC1175" t="s">
        <v>156</v>
      </c>
    </row>
    <row r="1176" spans="1:55" x14ac:dyDescent="0.2">
      <c r="A1176" t="str">
        <f t="shared" si="84"/>
        <v>360-300</v>
      </c>
      <c r="B1176">
        <f>B1174+5</f>
        <v>360</v>
      </c>
      <c r="C1176">
        <v>300</v>
      </c>
      <c r="D1176" t="str">
        <f t="shared" si="87"/>
        <v>null</v>
      </c>
      <c r="E1176">
        <v>0.62584899999999999</v>
      </c>
      <c r="F1176">
        <v>0.56743600000000005</v>
      </c>
      <c r="G1176">
        <v>0.67949300000000001</v>
      </c>
      <c r="H1176">
        <v>0.60677499999999995</v>
      </c>
      <c r="I1176">
        <v>0.657439</v>
      </c>
      <c r="J1176">
        <v>0.72896499999999997</v>
      </c>
      <c r="K1176">
        <v>0.60498700000000005</v>
      </c>
      <c r="L1176">
        <v>0.56386000000000003</v>
      </c>
      <c r="M1176">
        <v>0.52571299999999999</v>
      </c>
      <c r="N1176">
        <v>0.50485100000000005</v>
      </c>
      <c r="O1176">
        <v>0.477433</v>
      </c>
      <c r="P1176">
        <v>0.59366200000000002</v>
      </c>
      <c r="Q1176">
        <v>0.57399299999999998</v>
      </c>
      <c r="R1176">
        <v>0.52690499999999996</v>
      </c>
      <c r="S1176">
        <v>0.46789599999999998</v>
      </c>
      <c r="T1176">
        <v>0.57041600000000003</v>
      </c>
      <c r="U1176">
        <v>0.60141100000000003</v>
      </c>
      <c r="V1176">
        <v>0.59962300000000002</v>
      </c>
      <c r="W1176">
        <v>0.46193600000000001</v>
      </c>
      <c r="X1176">
        <v>0.51140799999999997</v>
      </c>
      <c r="Y1176">
        <v>0.66041899999999998</v>
      </c>
      <c r="Z1176">
        <v>0.58352899999999996</v>
      </c>
      <c r="AA1176">
        <v>0.59783500000000001</v>
      </c>
      <c r="AB1176">
        <v>0.66459199999999996</v>
      </c>
      <c r="AC1176">
        <v>0.65386299999999997</v>
      </c>
      <c r="AD1176">
        <v>0.88572499999999998</v>
      </c>
      <c r="AE1176">
        <v>0.73194499999999996</v>
      </c>
      <c r="AF1176">
        <v>0.67353200000000002</v>
      </c>
      <c r="AG1176">
        <v>0.58889400000000003</v>
      </c>
      <c r="AH1176">
        <v>0.78499300000000005</v>
      </c>
      <c r="AI1176">
        <v>0.65684299999999995</v>
      </c>
      <c r="AJ1176">
        <v>0.652671</v>
      </c>
      <c r="AK1176">
        <v>0.69677800000000001</v>
      </c>
      <c r="AL1176">
        <v>0.60975599999999996</v>
      </c>
      <c r="AM1176">
        <v>0.652671</v>
      </c>
      <c r="AN1176">
        <v>0.58889400000000003</v>
      </c>
      <c r="AO1176">
        <v>0.56862800000000002</v>
      </c>
      <c r="AP1176">
        <v>0.462532</v>
      </c>
      <c r="AQ1176">
        <v>0.60081499999999999</v>
      </c>
      <c r="AR1176">
        <v>0.52869299999999997</v>
      </c>
      <c r="AS1176">
        <v>0.47683700000000001</v>
      </c>
      <c r="AT1176">
        <v>0.63896200000000003</v>
      </c>
      <c r="AU1176">
        <v>0.63896200000000003</v>
      </c>
      <c r="AV1176">
        <v>0.83386899999999997</v>
      </c>
      <c r="AW1176">
        <v>0.61869600000000002</v>
      </c>
      <c r="AX1176">
        <v>0.514984</v>
      </c>
      <c r="AY1176">
        <v>0.33855400000000002</v>
      </c>
      <c r="AZ1176">
        <v>0.57876099999999997</v>
      </c>
      <c r="BA1176">
        <v>0.42080899999999999</v>
      </c>
      <c r="BB1176">
        <v>0.439882</v>
      </c>
      <c r="BC1176">
        <v>0.447631</v>
      </c>
    </row>
    <row r="1177" spans="1:55" x14ac:dyDescent="0.2">
      <c r="A1177" t="str">
        <f t="shared" si="84"/>
        <v>360-302</v>
      </c>
      <c r="B1177">
        <f>B1176</f>
        <v>360</v>
      </c>
      <c r="C1177">
        <f>C1176+2</f>
        <v>302</v>
      </c>
      <c r="D1177" t="str">
        <f t="shared" si="87"/>
        <v>null</v>
      </c>
      <c r="E1177">
        <v>0.68545299999999998</v>
      </c>
      <c r="F1177">
        <v>0.68187699999999996</v>
      </c>
      <c r="G1177">
        <v>0.70095099999999999</v>
      </c>
      <c r="H1177">
        <v>0.67174400000000001</v>
      </c>
      <c r="I1177">
        <v>0.78499300000000005</v>
      </c>
      <c r="J1177">
        <v>0.68366499999999997</v>
      </c>
      <c r="K1177">
        <v>0.67889699999999997</v>
      </c>
      <c r="L1177">
        <v>0.59247000000000005</v>
      </c>
      <c r="M1177">
        <v>0.58472199999999996</v>
      </c>
      <c r="N1177">
        <v>0.374913</v>
      </c>
      <c r="O1177">
        <v>0.50067899999999999</v>
      </c>
      <c r="P1177">
        <v>0.57995300000000005</v>
      </c>
      <c r="Q1177">
        <v>0.52094499999999999</v>
      </c>
      <c r="R1177">
        <v>0.66697600000000001</v>
      </c>
      <c r="S1177">
        <v>0.64373000000000002</v>
      </c>
      <c r="T1177">
        <v>0.55074699999999999</v>
      </c>
      <c r="U1177">
        <v>0.60677499999999995</v>
      </c>
      <c r="V1177">
        <v>0.49889099999999997</v>
      </c>
      <c r="W1177">
        <v>0.522733</v>
      </c>
      <c r="X1177">
        <v>0.487566</v>
      </c>
      <c r="Y1177">
        <v>0.62286900000000001</v>
      </c>
      <c r="Z1177">
        <v>0.58591400000000005</v>
      </c>
      <c r="AA1177">
        <v>0.62167600000000001</v>
      </c>
      <c r="AB1177">
        <v>0.65147900000000003</v>
      </c>
      <c r="AC1177">
        <v>0.70095099999999999</v>
      </c>
      <c r="AD1177">
        <v>0.84757800000000005</v>
      </c>
      <c r="AE1177">
        <v>0.86367099999999997</v>
      </c>
      <c r="AF1177">
        <v>0.757575</v>
      </c>
      <c r="AG1177">
        <v>0.72240800000000005</v>
      </c>
      <c r="AH1177">
        <v>0.79691400000000001</v>
      </c>
      <c r="AI1177">
        <v>0.757575</v>
      </c>
      <c r="AJ1177">
        <v>0.54895899999999997</v>
      </c>
      <c r="AK1177">
        <v>0.67651300000000003</v>
      </c>
      <c r="AL1177">
        <v>0.57160900000000003</v>
      </c>
      <c r="AM1177">
        <v>0.71048699999999998</v>
      </c>
      <c r="AN1177">
        <v>0.64849900000000005</v>
      </c>
      <c r="AO1177">
        <v>0.60677499999999995</v>
      </c>
      <c r="AP1177">
        <v>0.43869000000000002</v>
      </c>
      <c r="AQ1177">
        <v>0.51796399999999998</v>
      </c>
      <c r="AR1177">
        <v>0.502467</v>
      </c>
      <c r="AS1177">
        <v>0.57458900000000002</v>
      </c>
      <c r="AT1177">
        <v>0.53346199999999999</v>
      </c>
      <c r="AU1177">
        <v>0.63598200000000005</v>
      </c>
      <c r="AV1177">
        <v>0.627637</v>
      </c>
      <c r="AW1177">
        <v>0.62048400000000004</v>
      </c>
      <c r="AX1177">
        <v>0.58770199999999995</v>
      </c>
      <c r="AY1177">
        <v>0.55193899999999996</v>
      </c>
      <c r="AZ1177">
        <v>0.44167000000000001</v>
      </c>
      <c r="BA1177">
        <v>0.42557699999999998</v>
      </c>
      <c r="BB1177">
        <v>0.382662</v>
      </c>
      <c r="BC1177">
        <v>0.37372100000000003</v>
      </c>
    </row>
    <row r="1178" spans="1:55" x14ac:dyDescent="0.2">
      <c r="A1178" t="str">
        <f t="shared" si="84"/>
        <v>360-304</v>
      </c>
      <c r="B1178">
        <f t="shared" ref="B1178:B1226" si="88">B1177</f>
        <v>360</v>
      </c>
      <c r="C1178">
        <f t="shared" ref="C1178:C1226" si="89">C1177+2</f>
        <v>304</v>
      </c>
      <c r="D1178" t="str">
        <f t="shared" si="87"/>
        <v>null</v>
      </c>
      <c r="E1178">
        <v>0.43094199999999999</v>
      </c>
      <c r="F1178">
        <v>0.59485399999999999</v>
      </c>
      <c r="G1178">
        <v>0.63180899999999995</v>
      </c>
      <c r="H1178">
        <v>0.56981999999999999</v>
      </c>
      <c r="I1178">
        <v>0.74684600000000001</v>
      </c>
      <c r="J1178">
        <v>0.61690800000000001</v>
      </c>
      <c r="K1178">
        <v>0.62286900000000001</v>
      </c>
      <c r="L1178">
        <v>0.472665</v>
      </c>
      <c r="M1178">
        <v>0.71763999999999994</v>
      </c>
      <c r="N1178">
        <v>0.40888799999999997</v>
      </c>
      <c r="O1178">
        <v>0.54895899999999997</v>
      </c>
      <c r="P1178">
        <v>0.54955500000000002</v>
      </c>
      <c r="Q1178">
        <v>0.53942199999999996</v>
      </c>
      <c r="R1178">
        <v>0.57160900000000003</v>
      </c>
      <c r="S1178">
        <v>0.55789900000000003</v>
      </c>
      <c r="T1178">
        <v>0.58650999999999998</v>
      </c>
      <c r="U1178">
        <v>0.67651300000000003</v>
      </c>
      <c r="V1178">
        <v>0.81479500000000005</v>
      </c>
      <c r="W1178">
        <v>0.52094499999999999</v>
      </c>
      <c r="X1178">
        <v>0.69141399999999997</v>
      </c>
      <c r="Y1178">
        <v>0.61869600000000002</v>
      </c>
      <c r="Z1178">
        <v>0.55491900000000005</v>
      </c>
      <c r="AA1178">
        <v>0.60677499999999995</v>
      </c>
      <c r="AB1178">
        <v>0.57041600000000003</v>
      </c>
      <c r="AC1178">
        <v>0.74446199999999996</v>
      </c>
      <c r="AD1178">
        <v>0.93698499999999996</v>
      </c>
      <c r="AE1178">
        <v>0.79095400000000005</v>
      </c>
      <c r="AF1178">
        <v>0.56981999999999999</v>
      </c>
      <c r="AG1178">
        <v>0.92089200000000004</v>
      </c>
      <c r="AH1178">
        <v>0.76293900000000003</v>
      </c>
      <c r="AI1178">
        <v>0.54597899999999999</v>
      </c>
      <c r="AJ1178">
        <v>0.62882899999999997</v>
      </c>
      <c r="AK1178">
        <v>0.67591699999999999</v>
      </c>
      <c r="AL1178">
        <v>0.57041600000000003</v>
      </c>
      <c r="AM1178">
        <v>0.67293599999999998</v>
      </c>
      <c r="AN1178">
        <v>0.64075000000000004</v>
      </c>
      <c r="AO1178">
        <v>0.57995300000000005</v>
      </c>
      <c r="AP1178">
        <v>0.65386299999999997</v>
      </c>
      <c r="AQ1178">
        <v>0.577569</v>
      </c>
      <c r="AR1178">
        <v>0.58174099999999995</v>
      </c>
      <c r="AS1178">
        <v>0.49292999999999998</v>
      </c>
      <c r="AT1178">
        <v>0.47564499999999998</v>
      </c>
      <c r="AU1178">
        <v>0.74267399999999995</v>
      </c>
      <c r="AV1178">
        <v>0.65147900000000003</v>
      </c>
      <c r="AW1178">
        <v>0.657439</v>
      </c>
      <c r="AX1178">
        <v>0.32961400000000002</v>
      </c>
      <c r="AY1178">
        <v>0.51259999999999994</v>
      </c>
      <c r="AZ1178">
        <v>0.399947</v>
      </c>
      <c r="BA1178">
        <v>0.577569</v>
      </c>
      <c r="BB1178">
        <v>0.45955200000000002</v>
      </c>
      <c r="BC1178">
        <v>0.50067899999999999</v>
      </c>
    </row>
    <row r="1179" spans="1:55" x14ac:dyDescent="0.2">
      <c r="A1179" t="str">
        <f t="shared" si="84"/>
        <v>360-306</v>
      </c>
      <c r="B1179">
        <f t="shared" si="88"/>
        <v>360</v>
      </c>
      <c r="C1179">
        <f t="shared" si="89"/>
        <v>306</v>
      </c>
      <c r="D1179" t="str">
        <f t="shared" si="87"/>
        <v>null</v>
      </c>
      <c r="E1179">
        <v>0.67591699999999999</v>
      </c>
      <c r="F1179">
        <v>0.67055200000000004</v>
      </c>
      <c r="G1179">
        <v>0.75161500000000003</v>
      </c>
      <c r="H1179">
        <v>0.63240499999999999</v>
      </c>
      <c r="I1179">
        <v>0.73850199999999999</v>
      </c>
      <c r="J1179">
        <v>0.752807</v>
      </c>
      <c r="K1179">
        <v>0.53465399999999996</v>
      </c>
      <c r="L1179">
        <v>0.52452100000000002</v>
      </c>
      <c r="M1179">
        <v>0.60796700000000004</v>
      </c>
      <c r="N1179">
        <v>0.49352600000000002</v>
      </c>
      <c r="O1179">
        <v>0.77366800000000002</v>
      </c>
      <c r="P1179">
        <v>0.669956</v>
      </c>
      <c r="Q1179">
        <v>0.51140799999999997</v>
      </c>
      <c r="R1179">
        <v>0.60141100000000003</v>
      </c>
      <c r="S1179">
        <v>0.53286599999999995</v>
      </c>
      <c r="T1179">
        <v>0.63896200000000003</v>
      </c>
      <c r="U1179">
        <v>0.64551800000000004</v>
      </c>
      <c r="V1179">
        <v>0.76592000000000005</v>
      </c>
      <c r="W1179">
        <v>0.49292999999999998</v>
      </c>
      <c r="X1179">
        <v>0.67353200000000002</v>
      </c>
      <c r="Y1179">
        <v>0.70691099999999996</v>
      </c>
      <c r="Z1179">
        <v>0.52452100000000002</v>
      </c>
      <c r="AA1179">
        <v>0.64849900000000005</v>
      </c>
      <c r="AB1179">
        <v>0.56862800000000002</v>
      </c>
      <c r="AC1179">
        <v>0.69379800000000003</v>
      </c>
      <c r="AD1179">
        <v>0.849962</v>
      </c>
      <c r="AE1179">
        <v>0.71287199999999995</v>
      </c>
      <c r="AF1179">
        <v>0.707507</v>
      </c>
      <c r="AG1179">
        <v>0.707507</v>
      </c>
      <c r="AH1179">
        <v>0.69499</v>
      </c>
      <c r="AI1179">
        <v>0.67055200000000004</v>
      </c>
      <c r="AJ1179">
        <v>0.64194200000000001</v>
      </c>
      <c r="AK1179">
        <v>0.669956</v>
      </c>
      <c r="AL1179">
        <v>0.59187400000000001</v>
      </c>
      <c r="AM1179">
        <v>0.73969399999999996</v>
      </c>
      <c r="AN1179">
        <v>0.76055499999999998</v>
      </c>
      <c r="AO1179">
        <v>0.53942199999999996</v>
      </c>
      <c r="AP1179">
        <v>0.497699</v>
      </c>
      <c r="AQ1179">
        <v>0.63896200000000003</v>
      </c>
      <c r="AR1179">
        <v>0.71167899999999995</v>
      </c>
      <c r="AS1179">
        <v>0.50961999999999996</v>
      </c>
      <c r="AT1179">
        <v>0.41961700000000002</v>
      </c>
      <c r="AU1179">
        <v>0.66757200000000005</v>
      </c>
      <c r="AV1179">
        <v>0.71942799999999996</v>
      </c>
      <c r="AW1179">
        <v>0.68783799999999995</v>
      </c>
      <c r="AX1179">
        <v>0.54657500000000003</v>
      </c>
      <c r="AY1179">
        <v>0.55372699999999997</v>
      </c>
      <c r="AZ1179">
        <v>0.46968500000000002</v>
      </c>
      <c r="BA1179">
        <v>0.46193600000000001</v>
      </c>
      <c r="BB1179">
        <v>0.53346199999999999</v>
      </c>
      <c r="BC1179">
        <v>0.48875800000000003</v>
      </c>
    </row>
    <row r="1180" spans="1:55" x14ac:dyDescent="0.2">
      <c r="A1180" t="str">
        <f t="shared" si="84"/>
        <v>360-308</v>
      </c>
      <c r="B1180">
        <f t="shared" si="88"/>
        <v>360</v>
      </c>
      <c r="C1180">
        <f t="shared" si="89"/>
        <v>308</v>
      </c>
      <c r="D1180" t="str">
        <f t="shared" si="87"/>
        <v>null</v>
      </c>
      <c r="E1180">
        <v>0.53346199999999999</v>
      </c>
      <c r="F1180">
        <v>0.81181499999999995</v>
      </c>
      <c r="G1180">
        <v>0.85353900000000005</v>
      </c>
      <c r="H1180">
        <v>0.53286599999999995</v>
      </c>
      <c r="I1180">
        <v>0.69081800000000004</v>
      </c>
      <c r="J1180">
        <v>0.72479199999999999</v>
      </c>
      <c r="K1180">
        <v>0.54657500000000003</v>
      </c>
      <c r="L1180">
        <v>0.67949300000000001</v>
      </c>
      <c r="M1180">
        <v>0.61392800000000003</v>
      </c>
      <c r="N1180">
        <v>0.65386299999999997</v>
      </c>
      <c r="O1180">
        <v>0.62465700000000002</v>
      </c>
      <c r="P1180">
        <v>0.55670699999999995</v>
      </c>
      <c r="Q1180">
        <v>0.69558600000000004</v>
      </c>
      <c r="R1180">
        <v>0.61571600000000004</v>
      </c>
      <c r="S1180">
        <v>0.64671000000000001</v>
      </c>
      <c r="T1180">
        <v>0.60558299999999998</v>
      </c>
      <c r="U1180">
        <v>0.644922</v>
      </c>
      <c r="V1180">
        <v>0.62286900000000001</v>
      </c>
      <c r="W1180">
        <v>0.422597</v>
      </c>
      <c r="X1180">
        <v>0.62584899999999999</v>
      </c>
      <c r="Y1180">
        <v>0.64075000000000004</v>
      </c>
      <c r="Z1180">
        <v>0.482798</v>
      </c>
      <c r="AA1180">
        <v>0.657439</v>
      </c>
      <c r="AB1180">
        <v>0.66161199999999998</v>
      </c>
      <c r="AC1180">
        <v>0.69081800000000004</v>
      </c>
      <c r="AD1180">
        <v>0.83446500000000001</v>
      </c>
      <c r="AE1180">
        <v>0.72240800000000005</v>
      </c>
      <c r="AF1180">
        <v>0.727773</v>
      </c>
      <c r="AG1180">
        <v>0.73373299999999997</v>
      </c>
      <c r="AH1180">
        <v>0.82552400000000004</v>
      </c>
      <c r="AI1180">
        <v>0.572801</v>
      </c>
      <c r="AJ1180">
        <v>0.57458900000000002</v>
      </c>
      <c r="AK1180">
        <v>0.78082099999999999</v>
      </c>
      <c r="AL1180">
        <v>0.63061699999999998</v>
      </c>
      <c r="AM1180">
        <v>0.69260600000000005</v>
      </c>
      <c r="AN1180">
        <v>0.71167899999999995</v>
      </c>
      <c r="AO1180">
        <v>0.66459199999999996</v>
      </c>
      <c r="AP1180">
        <v>0.60379499999999997</v>
      </c>
      <c r="AQ1180">
        <v>0.44047799999999998</v>
      </c>
      <c r="AR1180">
        <v>0.65684299999999995</v>
      </c>
      <c r="AS1180">
        <v>0.64253800000000005</v>
      </c>
      <c r="AT1180">
        <v>0.50365899999999997</v>
      </c>
      <c r="AU1180">
        <v>0.76472799999999996</v>
      </c>
      <c r="AV1180">
        <v>0.73790599999999995</v>
      </c>
      <c r="AW1180">
        <v>0.67353200000000002</v>
      </c>
      <c r="AX1180">
        <v>0.65982300000000005</v>
      </c>
      <c r="AY1180">
        <v>0.32484499999999999</v>
      </c>
      <c r="AZ1180">
        <v>0.38385399999999997</v>
      </c>
      <c r="BA1180">
        <v>0.399947</v>
      </c>
      <c r="BB1180">
        <v>0.47087699999999999</v>
      </c>
      <c r="BC1180">
        <v>0.58650999999999998</v>
      </c>
    </row>
    <row r="1181" spans="1:55" x14ac:dyDescent="0.2">
      <c r="A1181" t="str">
        <f t="shared" si="84"/>
        <v>360-310</v>
      </c>
      <c r="B1181">
        <f t="shared" si="88"/>
        <v>360</v>
      </c>
      <c r="C1181">
        <f t="shared" si="89"/>
        <v>310</v>
      </c>
      <c r="D1181" t="str">
        <f t="shared" si="87"/>
        <v>null</v>
      </c>
      <c r="E1181">
        <v>0.58948999999999996</v>
      </c>
      <c r="F1181">
        <v>0.68068499999999998</v>
      </c>
      <c r="G1181">
        <v>0.72062000000000004</v>
      </c>
      <c r="H1181">
        <v>0.65088299999999999</v>
      </c>
      <c r="I1181">
        <v>0.66399600000000003</v>
      </c>
      <c r="J1181">
        <v>0.627637</v>
      </c>
      <c r="K1181">
        <v>0.68962599999999996</v>
      </c>
      <c r="L1181">
        <v>0.55074699999999999</v>
      </c>
      <c r="M1181">
        <v>0.58174099999999995</v>
      </c>
      <c r="N1181">
        <v>0.51259999999999994</v>
      </c>
      <c r="O1181">
        <v>0.59962300000000002</v>
      </c>
      <c r="P1181">
        <v>0.63657799999999998</v>
      </c>
      <c r="Q1181">
        <v>0.66876400000000003</v>
      </c>
      <c r="R1181">
        <v>0.59485399999999999</v>
      </c>
      <c r="S1181">
        <v>0.60975599999999996</v>
      </c>
      <c r="T1181">
        <v>0.71585200000000004</v>
      </c>
      <c r="U1181">
        <v>0.75578699999999999</v>
      </c>
      <c r="V1181">
        <v>0.54955500000000002</v>
      </c>
      <c r="W1181">
        <v>0.70095099999999999</v>
      </c>
      <c r="X1181">
        <v>0.70095099999999999</v>
      </c>
      <c r="Y1181">
        <v>0.63955799999999996</v>
      </c>
      <c r="Z1181">
        <v>0.66757200000000005</v>
      </c>
      <c r="AA1181">
        <v>0.67889699999999997</v>
      </c>
      <c r="AB1181">
        <v>0.68545299999999998</v>
      </c>
      <c r="AC1181">
        <v>0.60141100000000003</v>
      </c>
      <c r="AD1181">
        <v>0.90658700000000003</v>
      </c>
      <c r="AE1181">
        <v>0.73969399999999996</v>
      </c>
      <c r="AF1181">
        <v>0.76770799999999995</v>
      </c>
      <c r="AG1181">
        <v>0.72240800000000005</v>
      </c>
      <c r="AH1181">
        <v>0.83565699999999998</v>
      </c>
      <c r="AI1181">
        <v>0.68068499999999998</v>
      </c>
      <c r="AJ1181">
        <v>0.85055800000000004</v>
      </c>
      <c r="AK1181">
        <v>0.71287199999999995</v>
      </c>
      <c r="AL1181">
        <v>0.55193899999999996</v>
      </c>
      <c r="AM1181">
        <v>0.73671299999999995</v>
      </c>
      <c r="AN1181">
        <v>0.65863099999999997</v>
      </c>
      <c r="AO1181">
        <v>0.72062000000000004</v>
      </c>
      <c r="AP1181">
        <v>0.62286900000000001</v>
      </c>
      <c r="AQ1181">
        <v>0.48458600000000002</v>
      </c>
      <c r="AR1181">
        <v>0.60141100000000003</v>
      </c>
      <c r="AS1181">
        <v>0.55670699999999995</v>
      </c>
      <c r="AT1181">
        <v>0.52690499999999996</v>
      </c>
      <c r="AU1181">
        <v>0.76770799999999995</v>
      </c>
      <c r="AV1181">
        <v>0.81777599999999995</v>
      </c>
      <c r="AW1181">
        <v>0.63955799999999996</v>
      </c>
      <c r="AX1181">
        <v>0.52690499999999996</v>
      </c>
      <c r="AY1181">
        <v>0.57160900000000003</v>
      </c>
      <c r="AZ1181">
        <v>0.52571299999999999</v>
      </c>
      <c r="BA1181">
        <v>0.48160599999999998</v>
      </c>
      <c r="BB1181">
        <v>0.48577799999999999</v>
      </c>
      <c r="BC1181">
        <v>0.44286300000000001</v>
      </c>
    </row>
    <row r="1182" spans="1:55" x14ac:dyDescent="0.2">
      <c r="A1182" t="str">
        <f t="shared" si="84"/>
        <v>360-312</v>
      </c>
      <c r="B1182">
        <f t="shared" si="88"/>
        <v>360</v>
      </c>
      <c r="C1182">
        <f t="shared" si="89"/>
        <v>312</v>
      </c>
      <c r="D1182" t="str">
        <f t="shared" si="87"/>
        <v>null</v>
      </c>
      <c r="E1182">
        <v>0.65863099999999997</v>
      </c>
      <c r="F1182">
        <v>0.75876699999999997</v>
      </c>
      <c r="G1182">
        <v>0.82194800000000001</v>
      </c>
      <c r="H1182">
        <v>0.58293300000000003</v>
      </c>
      <c r="I1182">
        <v>0.62346500000000005</v>
      </c>
      <c r="J1182">
        <v>0.80883499999999997</v>
      </c>
      <c r="K1182">
        <v>0.62346500000000005</v>
      </c>
      <c r="L1182">
        <v>0.61988799999999999</v>
      </c>
      <c r="M1182">
        <v>0.76293900000000003</v>
      </c>
      <c r="N1182">
        <v>0.48577799999999999</v>
      </c>
      <c r="O1182">
        <v>0.71465999999999996</v>
      </c>
      <c r="P1182">
        <v>0.68545299999999998</v>
      </c>
      <c r="Q1182">
        <v>0.59843100000000005</v>
      </c>
      <c r="R1182">
        <v>0.69677800000000001</v>
      </c>
      <c r="S1182">
        <v>0.61273599999999995</v>
      </c>
      <c r="T1182">
        <v>0.68962599999999996</v>
      </c>
      <c r="U1182">
        <v>0.57697299999999996</v>
      </c>
      <c r="V1182">
        <v>0.71048699999999998</v>
      </c>
      <c r="W1182">
        <v>0.59545000000000003</v>
      </c>
      <c r="X1182">
        <v>0.68783799999999995</v>
      </c>
      <c r="Y1182">
        <v>0.58293300000000003</v>
      </c>
      <c r="Z1182">
        <v>0.77366800000000002</v>
      </c>
      <c r="AA1182">
        <v>0.71644799999999997</v>
      </c>
      <c r="AB1182">
        <v>0.54299799999999998</v>
      </c>
      <c r="AC1182">
        <v>0.60677499999999995</v>
      </c>
      <c r="AD1182">
        <v>1.0138750000000001</v>
      </c>
      <c r="AE1182">
        <v>0.85592299999999999</v>
      </c>
      <c r="AF1182">
        <v>0.71048699999999998</v>
      </c>
      <c r="AG1182">
        <v>0.72062000000000004</v>
      </c>
      <c r="AH1182">
        <v>1.0228159999999999</v>
      </c>
      <c r="AI1182">
        <v>0.71465999999999996</v>
      </c>
      <c r="AJ1182">
        <v>0.82969700000000002</v>
      </c>
      <c r="AK1182">
        <v>0.69499</v>
      </c>
      <c r="AL1182">
        <v>0.59187400000000001</v>
      </c>
      <c r="AM1182">
        <v>0.63061699999999998</v>
      </c>
      <c r="AN1182">
        <v>0.76055499999999998</v>
      </c>
      <c r="AO1182">
        <v>0.48995</v>
      </c>
      <c r="AP1182">
        <v>0.70691099999999996</v>
      </c>
      <c r="AQ1182">
        <v>0.66041899999999998</v>
      </c>
      <c r="AR1182">
        <v>0.62167600000000001</v>
      </c>
      <c r="AS1182">
        <v>0.58352899999999996</v>
      </c>
      <c r="AT1182">
        <v>0.62584899999999999</v>
      </c>
      <c r="AU1182">
        <v>0.85055800000000004</v>
      </c>
      <c r="AV1182">
        <v>0.73194499999999996</v>
      </c>
      <c r="AW1182">
        <v>0.72658100000000003</v>
      </c>
      <c r="AX1182">
        <v>0.37848900000000002</v>
      </c>
      <c r="AY1182">
        <v>0.45657199999999998</v>
      </c>
      <c r="AZ1182">
        <v>0.69141399999999997</v>
      </c>
      <c r="BA1182">
        <v>0.37789299999999998</v>
      </c>
      <c r="BB1182">
        <v>0.522733</v>
      </c>
      <c r="BC1182">
        <v>0.54955500000000002</v>
      </c>
    </row>
    <row r="1183" spans="1:55" x14ac:dyDescent="0.2">
      <c r="A1183" t="str">
        <f t="shared" si="84"/>
        <v>360-314</v>
      </c>
      <c r="B1183">
        <f t="shared" si="88"/>
        <v>360</v>
      </c>
      <c r="C1183">
        <f t="shared" si="89"/>
        <v>314</v>
      </c>
      <c r="D1183" t="str">
        <f t="shared" si="87"/>
        <v>null</v>
      </c>
      <c r="E1183">
        <v>0.707507</v>
      </c>
      <c r="F1183">
        <v>0.70154700000000003</v>
      </c>
      <c r="G1183">
        <v>0.81896800000000003</v>
      </c>
      <c r="H1183">
        <v>0.732541</v>
      </c>
      <c r="I1183">
        <v>0.66399600000000003</v>
      </c>
      <c r="J1183">
        <v>0.74386600000000003</v>
      </c>
      <c r="K1183">
        <v>0.74267399999999995</v>
      </c>
      <c r="L1183">
        <v>0.68664599999999998</v>
      </c>
      <c r="M1183">
        <v>0.70989100000000005</v>
      </c>
      <c r="N1183">
        <v>0.65445900000000001</v>
      </c>
      <c r="O1183">
        <v>0.70571899999999999</v>
      </c>
      <c r="P1183">
        <v>0.82552400000000004</v>
      </c>
      <c r="Q1183">
        <v>0.63240499999999999</v>
      </c>
      <c r="R1183">
        <v>0.64849900000000005</v>
      </c>
      <c r="S1183">
        <v>0.56684000000000001</v>
      </c>
      <c r="T1183">
        <v>0.75876699999999997</v>
      </c>
      <c r="U1183">
        <v>0.71942799999999996</v>
      </c>
      <c r="V1183">
        <v>0.59783500000000001</v>
      </c>
      <c r="W1183">
        <v>0.72479199999999999</v>
      </c>
      <c r="X1183">
        <v>0.67174400000000001</v>
      </c>
      <c r="Y1183">
        <v>0.84757800000000005</v>
      </c>
      <c r="Z1183">
        <v>0.55074699999999999</v>
      </c>
      <c r="AA1183">
        <v>0.74982599999999999</v>
      </c>
      <c r="AB1183">
        <v>0.652671</v>
      </c>
      <c r="AC1183">
        <v>0.82492799999999999</v>
      </c>
      <c r="AD1183">
        <v>0.87559200000000004</v>
      </c>
      <c r="AE1183">
        <v>0.95486599999999999</v>
      </c>
      <c r="AF1183">
        <v>0.73552099999999998</v>
      </c>
      <c r="AG1183">
        <v>0.74863400000000002</v>
      </c>
      <c r="AH1183">
        <v>1.0067219999999999</v>
      </c>
      <c r="AI1183">
        <v>0.68664599999999998</v>
      </c>
      <c r="AJ1183">
        <v>0.77545600000000003</v>
      </c>
      <c r="AK1183">
        <v>0.78380099999999997</v>
      </c>
      <c r="AL1183">
        <v>0.73492500000000005</v>
      </c>
      <c r="AM1183">
        <v>0.69499</v>
      </c>
      <c r="AN1183">
        <v>0.68545299999999998</v>
      </c>
      <c r="AO1183">
        <v>0.65863099999999997</v>
      </c>
      <c r="AP1183">
        <v>0.68664599999999998</v>
      </c>
      <c r="AQ1183">
        <v>0.61690800000000001</v>
      </c>
      <c r="AR1183">
        <v>0.72658100000000003</v>
      </c>
      <c r="AS1183">
        <v>0.60856299999999997</v>
      </c>
      <c r="AT1183">
        <v>0.72240800000000005</v>
      </c>
      <c r="AU1183">
        <v>0.85353900000000005</v>
      </c>
      <c r="AV1183">
        <v>0.94592600000000004</v>
      </c>
      <c r="AW1183">
        <v>0.72181200000000001</v>
      </c>
      <c r="AX1183">
        <v>0.54657500000000003</v>
      </c>
      <c r="AY1183">
        <v>0.53346199999999999</v>
      </c>
      <c r="AZ1183">
        <v>0.59545000000000003</v>
      </c>
      <c r="BA1183">
        <v>0.45955200000000002</v>
      </c>
      <c r="BB1183">
        <v>0.52869299999999997</v>
      </c>
      <c r="BC1183">
        <v>0.62584899999999999</v>
      </c>
    </row>
    <row r="1184" spans="1:55" x14ac:dyDescent="0.2">
      <c r="A1184" t="str">
        <f t="shared" si="84"/>
        <v>360-316</v>
      </c>
      <c r="B1184">
        <f t="shared" si="88"/>
        <v>360</v>
      </c>
      <c r="C1184">
        <f t="shared" si="89"/>
        <v>316</v>
      </c>
      <c r="D1184" t="str">
        <f t="shared" si="87"/>
        <v>null</v>
      </c>
      <c r="E1184">
        <v>0.70095099999999999</v>
      </c>
      <c r="F1184">
        <v>0.79095400000000005</v>
      </c>
      <c r="G1184">
        <v>0.87797599999999998</v>
      </c>
      <c r="H1184">
        <v>0.79274199999999995</v>
      </c>
      <c r="I1184">
        <v>0.62346500000000005</v>
      </c>
      <c r="J1184">
        <v>0.77485999999999999</v>
      </c>
      <c r="K1184">
        <v>0.54061400000000004</v>
      </c>
      <c r="L1184">
        <v>0.68962599999999996</v>
      </c>
      <c r="M1184">
        <v>0.66757200000000005</v>
      </c>
      <c r="N1184">
        <v>0.70154700000000003</v>
      </c>
      <c r="O1184">
        <v>0.59187400000000001</v>
      </c>
      <c r="P1184">
        <v>0.69558600000000004</v>
      </c>
      <c r="Q1184">
        <v>0.74863400000000002</v>
      </c>
      <c r="R1184">
        <v>0.547767</v>
      </c>
      <c r="S1184">
        <v>0.72598499999999999</v>
      </c>
      <c r="T1184">
        <v>0.60081499999999999</v>
      </c>
      <c r="U1184">
        <v>0.73969399999999996</v>
      </c>
      <c r="V1184">
        <v>0.64671000000000001</v>
      </c>
      <c r="W1184">
        <v>0.60677499999999995</v>
      </c>
      <c r="X1184">
        <v>0.69677800000000001</v>
      </c>
      <c r="Y1184">
        <v>0.79095400000000005</v>
      </c>
      <c r="Z1184">
        <v>0.547767</v>
      </c>
      <c r="AA1184">
        <v>0.77485999999999999</v>
      </c>
      <c r="AB1184">
        <v>0.59545000000000003</v>
      </c>
      <c r="AC1184">
        <v>0.69141399999999997</v>
      </c>
      <c r="AD1184">
        <v>1.0758639999999999</v>
      </c>
      <c r="AE1184">
        <v>0.87141999999999997</v>
      </c>
      <c r="AF1184">
        <v>0.75399899999999997</v>
      </c>
      <c r="AG1184">
        <v>0.71167899999999995</v>
      </c>
      <c r="AH1184">
        <v>1.0246040000000001</v>
      </c>
      <c r="AI1184">
        <v>0.60856299999999997</v>
      </c>
      <c r="AJ1184">
        <v>0.96857499999999996</v>
      </c>
      <c r="AK1184">
        <v>0.74148199999999997</v>
      </c>
      <c r="AL1184">
        <v>0.89347399999999999</v>
      </c>
      <c r="AM1184">
        <v>0.78141700000000003</v>
      </c>
      <c r="AN1184">
        <v>0.86486300000000005</v>
      </c>
      <c r="AO1184">
        <v>0.502467</v>
      </c>
      <c r="AP1184">
        <v>0.65147900000000003</v>
      </c>
      <c r="AQ1184">
        <v>0.63657799999999998</v>
      </c>
      <c r="AR1184">
        <v>0.53346199999999999</v>
      </c>
      <c r="AS1184">
        <v>0.707507</v>
      </c>
      <c r="AT1184">
        <v>0.61988799999999999</v>
      </c>
      <c r="AU1184">
        <v>0.71763999999999994</v>
      </c>
      <c r="AV1184">
        <v>0.62644500000000003</v>
      </c>
      <c r="AW1184">
        <v>0.83744499999999999</v>
      </c>
      <c r="AX1184">
        <v>0.73552099999999998</v>
      </c>
      <c r="AY1184">
        <v>0.75459500000000002</v>
      </c>
      <c r="AZ1184">
        <v>0.55789900000000003</v>
      </c>
      <c r="BA1184">
        <v>0.54478599999999999</v>
      </c>
      <c r="BB1184">
        <v>0.52988500000000005</v>
      </c>
      <c r="BC1184">
        <v>0.58889400000000003</v>
      </c>
    </row>
    <row r="1185" spans="1:55" x14ac:dyDescent="0.2">
      <c r="A1185" t="str">
        <f t="shared" ref="A1185:A1248" si="90">CONCATENATE(B1185,"-",C1185)</f>
        <v>360-318</v>
      </c>
      <c r="B1185">
        <f t="shared" si="88"/>
        <v>360</v>
      </c>
      <c r="C1185">
        <f t="shared" si="89"/>
        <v>318</v>
      </c>
      <c r="D1185" t="str">
        <f t="shared" si="87"/>
        <v>null</v>
      </c>
      <c r="E1185">
        <v>0.58054899999999998</v>
      </c>
      <c r="F1185">
        <v>0.80168200000000001</v>
      </c>
      <c r="G1185">
        <v>0.85890299999999997</v>
      </c>
      <c r="H1185">
        <v>0.74565400000000004</v>
      </c>
      <c r="I1185">
        <v>0.91791199999999995</v>
      </c>
      <c r="J1185">
        <v>0.64671000000000001</v>
      </c>
      <c r="K1185">
        <v>0.62584899999999999</v>
      </c>
      <c r="L1185">
        <v>0.70452700000000001</v>
      </c>
      <c r="M1185">
        <v>0.657439</v>
      </c>
      <c r="N1185">
        <v>0.67889699999999997</v>
      </c>
      <c r="O1185">
        <v>0.652671</v>
      </c>
      <c r="P1185">
        <v>0.602603</v>
      </c>
      <c r="Q1185">
        <v>0.82254400000000005</v>
      </c>
      <c r="R1185">
        <v>0.54061400000000004</v>
      </c>
      <c r="S1185">
        <v>0.58770199999999995</v>
      </c>
      <c r="T1185">
        <v>0.72181200000000001</v>
      </c>
      <c r="U1185">
        <v>0.70989100000000005</v>
      </c>
      <c r="V1185">
        <v>0.71346799999999999</v>
      </c>
      <c r="W1185">
        <v>0.63896200000000003</v>
      </c>
      <c r="X1185">
        <v>0.69081800000000004</v>
      </c>
      <c r="Y1185">
        <v>0.72896499999999997</v>
      </c>
      <c r="Z1185">
        <v>0.61571600000000004</v>
      </c>
      <c r="AA1185">
        <v>0.82373600000000002</v>
      </c>
      <c r="AB1185">
        <v>0.72240800000000005</v>
      </c>
      <c r="AC1185">
        <v>0.68068499999999998</v>
      </c>
      <c r="AD1185">
        <v>1.093745</v>
      </c>
      <c r="AE1185">
        <v>1.0418890000000001</v>
      </c>
      <c r="AF1185">
        <v>0.78141700000000003</v>
      </c>
      <c r="AG1185">
        <v>0.65445900000000001</v>
      </c>
      <c r="AH1185">
        <v>0.97394000000000003</v>
      </c>
      <c r="AI1185">
        <v>0.78976199999999996</v>
      </c>
      <c r="AJ1185">
        <v>0.89943399999999996</v>
      </c>
      <c r="AK1185">
        <v>0.78678099999999995</v>
      </c>
      <c r="AL1185">
        <v>0.69558600000000004</v>
      </c>
      <c r="AM1185">
        <v>0.76472799999999996</v>
      </c>
      <c r="AN1185">
        <v>0.80466300000000002</v>
      </c>
      <c r="AO1185">
        <v>0.61869600000000002</v>
      </c>
      <c r="AP1185">
        <v>0.59485399999999999</v>
      </c>
      <c r="AQ1185">
        <v>0.81658399999999998</v>
      </c>
      <c r="AR1185">
        <v>0.60379499999999997</v>
      </c>
      <c r="AS1185">
        <v>0.55193899999999996</v>
      </c>
      <c r="AT1185">
        <v>0.77545600000000003</v>
      </c>
      <c r="AU1185">
        <v>0.82075600000000004</v>
      </c>
      <c r="AV1185">
        <v>0.78856899999999996</v>
      </c>
      <c r="AW1185">
        <v>0.79393400000000003</v>
      </c>
      <c r="AX1185">
        <v>0.54359400000000002</v>
      </c>
      <c r="AY1185">
        <v>0.61571600000000004</v>
      </c>
      <c r="AZ1185">
        <v>0.56445599999999996</v>
      </c>
      <c r="BA1185">
        <v>0.56147599999999998</v>
      </c>
      <c r="BB1185">
        <v>0.56862800000000002</v>
      </c>
      <c r="BC1185">
        <v>0.60677499999999995</v>
      </c>
    </row>
    <row r="1186" spans="1:55" x14ac:dyDescent="0.2">
      <c r="A1186" t="str">
        <f t="shared" si="90"/>
        <v>360-320</v>
      </c>
      <c r="B1186">
        <f t="shared" si="88"/>
        <v>360</v>
      </c>
      <c r="C1186">
        <f t="shared" si="89"/>
        <v>320</v>
      </c>
      <c r="D1186" t="str">
        <f t="shared" si="87"/>
        <v>null</v>
      </c>
      <c r="E1186">
        <v>0.62167600000000001</v>
      </c>
      <c r="F1186">
        <v>0.79393400000000003</v>
      </c>
      <c r="G1186">
        <v>0.89943399999999996</v>
      </c>
      <c r="H1186">
        <v>0.67889699999999997</v>
      </c>
      <c r="I1186">
        <v>0.81658399999999998</v>
      </c>
      <c r="J1186">
        <v>0.72360000000000002</v>
      </c>
      <c r="K1186">
        <v>0.73671299999999995</v>
      </c>
      <c r="L1186">
        <v>0.53286599999999995</v>
      </c>
      <c r="M1186">
        <v>0.62942500000000001</v>
      </c>
      <c r="N1186">
        <v>0.76472799999999996</v>
      </c>
      <c r="O1186">
        <v>0.65386299999999997</v>
      </c>
      <c r="P1186">
        <v>0.58770199999999995</v>
      </c>
      <c r="Q1186">
        <v>0.727773</v>
      </c>
      <c r="R1186">
        <v>0.63240499999999999</v>
      </c>
      <c r="S1186">
        <v>0.71883200000000003</v>
      </c>
      <c r="T1186">
        <v>0.832677</v>
      </c>
      <c r="U1186">
        <v>0.79452999999999996</v>
      </c>
      <c r="V1186">
        <v>0.84280999999999995</v>
      </c>
      <c r="W1186">
        <v>0.702739</v>
      </c>
      <c r="X1186">
        <v>0.87797599999999998</v>
      </c>
      <c r="Y1186">
        <v>0.84042499999999998</v>
      </c>
      <c r="Z1186">
        <v>0.62584899999999999</v>
      </c>
      <c r="AA1186">
        <v>0.77247600000000005</v>
      </c>
      <c r="AB1186">
        <v>0.84757800000000005</v>
      </c>
      <c r="AC1186">
        <v>0.63598200000000005</v>
      </c>
      <c r="AD1186">
        <v>1.0704990000000001</v>
      </c>
      <c r="AE1186">
        <v>0.907779</v>
      </c>
      <c r="AF1186">
        <v>0.78797300000000003</v>
      </c>
      <c r="AG1186">
        <v>0.76174699999999995</v>
      </c>
      <c r="AH1186">
        <v>0.96976799999999996</v>
      </c>
      <c r="AI1186">
        <v>0.68962599999999996</v>
      </c>
      <c r="AJ1186">
        <v>0.832677</v>
      </c>
      <c r="AK1186">
        <v>0.79274199999999995</v>
      </c>
      <c r="AL1186">
        <v>0.62942500000000001</v>
      </c>
      <c r="AM1186">
        <v>0.68783799999999995</v>
      </c>
      <c r="AN1186">
        <v>0.83446500000000001</v>
      </c>
      <c r="AO1186">
        <v>0.71287199999999995</v>
      </c>
      <c r="AP1186">
        <v>0.67293599999999998</v>
      </c>
      <c r="AQ1186">
        <v>0.75995900000000005</v>
      </c>
      <c r="AR1186">
        <v>0.62167600000000001</v>
      </c>
      <c r="AS1186">
        <v>0.65982300000000005</v>
      </c>
      <c r="AT1186">
        <v>0.61154399999999998</v>
      </c>
      <c r="AU1186">
        <v>0.94652199999999997</v>
      </c>
      <c r="AV1186">
        <v>0.832677</v>
      </c>
      <c r="AW1186">
        <v>0.84280999999999995</v>
      </c>
      <c r="AX1186">
        <v>0.60141100000000003</v>
      </c>
      <c r="AY1186">
        <v>0.68664599999999998</v>
      </c>
      <c r="AZ1186">
        <v>0.72479199999999999</v>
      </c>
      <c r="BA1186">
        <v>0.58054899999999998</v>
      </c>
      <c r="BB1186">
        <v>0.53942199999999996</v>
      </c>
      <c r="BC1186">
        <v>0.71763999999999994</v>
      </c>
    </row>
    <row r="1187" spans="1:55" x14ac:dyDescent="0.2">
      <c r="A1187" t="str">
        <f t="shared" si="90"/>
        <v>360-322</v>
      </c>
      <c r="B1187">
        <f t="shared" si="88"/>
        <v>360</v>
      </c>
      <c r="C1187">
        <f t="shared" si="89"/>
        <v>322</v>
      </c>
      <c r="D1187" t="str">
        <f t="shared" si="87"/>
        <v>null</v>
      </c>
      <c r="E1187">
        <v>0.90241400000000005</v>
      </c>
      <c r="F1187">
        <v>0.78499300000000005</v>
      </c>
      <c r="G1187">
        <v>0.93042899999999995</v>
      </c>
      <c r="H1187">
        <v>0.96678699999999995</v>
      </c>
      <c r="I1187">
        <v>0.80168200000000001</v>
      </c>
      <c r="J1187">
        <v>0.66757200000000005</v>
      </c>
      <c r="K1187">
        <v>0.60081499999999999</v>
      </c>
      <c r="L1187">
        <v>0.76592000000000005</v>
      </c>
      <c r="M1187">
        <v>0.62644500000000003</v>
      </c>
      <c r="N1187">
        <v>0.84877000000000002</v>
      </c>
      <c r="O1187">
        <v>0.53167299999999995</v>
      </c>
      <c r="P1187">
        <v>0.71644799999999997</v>
      </c>
      <c r="Q1187">
        <v>0.75042200000000003</v>
      </c>
      <c r="R1187">
        <v>0.58054899999999998</v>
      </c>
      <c r="S1187">
        <v>0.65088299999999999</v>
      </c>
      <c r="T1187">
        <v>0.83684899999999995</v>
      </c>
      <c r="U1187">
        <v>0.77545600000000003</v>
      </c>
      <c r="V1187">
        <v>0.79572200000000004</v>
      </c>
      <c r="W1187">
        <v>0.68068499999999998</v>
      </c>
      <c r="X1187">
        <v>0.71883200000000003</v>
      </c>
      <c r="Y1187">
        <v>0.87976500000000002</v>
      </c>
      <c r="Z1187">
        <v>0.82552400000000004</v>
      </c>
      <c r="AA1187">
        <v>0.86069099999999998</v>
      </c>
      <c r="AB1187">
        <v>0.76055499999999998</v>
      </c>
      <c r="AC1187">
        <v>0.86486300000000005</v>
      </c>
      <c r="AD1187">
        <v>1.1599060000000001</v>
      </c>
      <c r="AE1187">
        <v>0.99480199999999996</v>
      </c>
      <c r="AF1187">
        <v>0.90897099999999997</v>
      </c>
      <c r="AG1187">
        <v>0.84161799999999998</v>
      </c>
      <c r="AH1187">
        <v>0.96142300000000003</v>
      </c>
      <c r="AI1187">
        <v>0.71763999999999994</v>
      </c>
      <c r="AJ1187">
        <v>0.75995900000000005</v>
      </c>
      <c r="AK1187">
        <v>0.81896800000000003</v>
      </c>
      <c r="AL1187">
        <v>0.59783500000000001</v>
      </c>
      <c r="AM1187">
        <v>0.81956399999999996</v>
      </c>
      <c r="AN1187">
        <v>0.92089200000000004</v>
      </c>
      <c r="AO1187">
        <v>0.66757200000000005</v>
      </c>
      <c r="AP1187">
        <v>0.63240499999999999</v>
      </c>
      <c r="AQ1187">
        <v>0.71942799999999996</v>
      </c>
      <c r="AR1187">
        <v>0.72479199999999999</v>
      </c>
      <c r="AS1187">
        <v>0.73492500000000005</v>
      </c>
      <c r="AT1187">
        <v>0.71465999999999996</v>
      </c>
      <c r="AU1187">
        <v>0.88155300000000003</v>
      </c>
      <c r="AV1187">
        <v>0.91969999999999996</v>
      </c>
      <c r="AW1187">
        <v>0.89168499999999995</v>
      </c>
      <c r="AX1187">
        <v>0.71346799999999999</v>
      </c>
      <c r="AY1187">
        <v>0.53763399999999995</v>
      </c>
      <c r="AZ1187">
        <v>0.70095099999999999</v>
      </c>
      <c r="BA1187">
        <v>0.657439</v>
      </c>
      <c r="BB1187">
        <v>0.65982300000000005</v>
      </c>
      <c r="BC1187">
        <v>0.55849599999999999</v>
      </c>
    </row>
    <row r="1188" spans="1:55" x14ac:dyDescent="0.2">
      <c r="A1188" t="str">
        <f t="shared" si="90"/>
        <v>360-324</v>
      </c>
      <c r="B1188">
        <f t="shared" si="88"/>
        <v>360</v>
      </c>
      <c r="C1188">
        <f t="shared" si="89"/>
        <v>324</v>
      </c>
      <c r="D1188" t="str">
        <f t="shared" si="87"/>
        <v>null</v>
      </c>
      <c r="E1188">
        <v>0.70989100000000005</v>
      </c>
      <c r="F1188">
        <v>0.85592299999999999</v>
      </c>
      <c r="G1188">
        <v>0.90956700000000001</v>
      </c>
      <c r="H1188">
        <v>0.73850199999999999</v>
      </c>
      <c r="I1188">
        <v>0.87082400000000004</v>
      </c>
      <c r="J1188">
        <v>0.74982599999999999</v>
      </c>
      <c r="K1188">
        <v>0.58591400000000005</v>
      </c>
      <c r="L1188">
        <v>0.85890299999999997</v>
      </c>
      <c r="M1188">
        <v>0.77068800000000004</v>
      </c>
      <c r="N1188">
        <v>0.63359699999999997</v>
      </c>
      <c r="O1188">
        <v>0.72896499999999997</v>
      </c>
      <c r="P1188">
        <v>0.74267399999999995</v>
      </c>
      <c r="Q1188">
        <v>0.66757200000000005</v>
      </c>
      <c r="R1188">
        <v>0.83565699999999998</v>
      </c>
      <c r="S1188">
        <v>0.76770799999999995</v>
      </c>
      <c r="T1188">
        <v>0.86784399999999995</v>
      </c>
      <c r="U1188">
        <v>0.68843399999999999</v>
      </c>
      <c r="V1188">
        <v>0.77188000000000001</v>
      </c>
      <c r="W1188">
        <v>0.89585800000000004</v>
      </c>
      <c r="X1188">
        <v>0.75042200000000003</v>
      </c>
      <c r="Y1188">
        <v>0.83684899999999995</v>
      </c>
      <c r="Z1188">
        <v>0.81896800000000003</v>
      </c>
      <c r="AA1188">
        <v>0.932813</v>
      </c>
      <c r="AB1188">
        <v>0.77247600000000005</v>
      </c>
      <c r="AC1188">
        <v>0.862479</v>
      </c>
      <c r="AD1188">
        <v>1.218915</v>
      </c>
      <c r="AE1188">
        <v>1.113415</v>
      </c>
      <c r="AF1188">
        <v>0.87380400000000003</v>
      </c>
      <c r="AG1188">
        <v>1.0108950000000001</v>
      </c>
      <c r="AH1188">
        <v>1.0174510000000001</v>
      </c>
      <c r="AI1188">
        <v>0.76353499999999996</v>
      </c>
      <c r="AJ1188">
        <v>0.97155599999999998</v>
      </c>
      <c r="AK1188">
        <v>0.97096000000000005</v>
      </c>
      <c r="AL1188">
        <v>0.91969999999999996</v>
      </c>
      <c r="AM1188">
        <v>0.84161799999999998</v>
      </c>
      <c r="AN1188">
        <v>0.85651900000000003</v>
      </c>
      <c r="AO1188">
        <v>0.76770799999999995</v>
      </c>
      <c r="AP1188">
        <v>0.93579299999999999</v>
      </c>
      <c r="AQ1188">
        <v>0.63657799999999998</v>
      </c>
      <c r="AR1188">
        <v>0.63598200000000005</v>
      </c>
      <c r="AS1188">
        <v>0.60141100000000003</v>
      </c>
      <c r="AT1188">
        <v>0.86784399999999995</v>
      </c>
      <c r="AU1188">
        <v>0.91969999999999996</v>
      </c>
      <c r="AV1188">
        <v>0.82790900000000001</v>
      </c>
      <c r="AW1188">
        <v>0.907779</v>
      </c>
      <c r="AX1188">
        <v>0.627637</v>
      </c>
      <c r="AY1188">
        <v>0.65565099999999998</v>
      </c>
      <c r="AZ1188">
        <v>0.80645100000000003</v>
      </c>
      <c r="BA1188">
        <v>0.64075000000000004</v>
      </c>
      <c r="BB1188">
        <v>0.59247000000000005</v>
      </c>
      <c r="BC1188">
        <v>0.49650699999999998</v>
      </c>
    </row>
    <row r="1189" spans="1:55" x14ac:dyDescent="0.2">
      <c r="A1189" t="str">
        <f t="shared" si="90"/>
        <v>360-326</v>
      </c>
      <c r="B1189">
        <f t="shared" si="88"/>
        <v>360</v>
      </c>
      <c r="C1189">
        <f t="shared" si="89"/>
        <v>326</v>
      </c>
      <c r="D1189" t="str">
        <f t="shared" si="87"/>
        <v>null</v>
      </c>
      <c r="E1189">
        <v>0.71346799999999999</v>
      </c>
      <c r="F1189">
        <v>0.88453300000000001</v>
      </c>
      <c r="G1189">
        <v>1.065731</v>
      </c>
      <c r="H1189">
        <v>0.74863400000000002</v>
      </c>
      <c r="I1189">
        <v>0.98586099999999999</v>
      </c>
      <c r="J1189">
        <v>0.807643</v>
      </c>
      <c r="K1189">
        <v>0.70989100000000005</v>
      </c>
      <c r="L1189">
        <v>0.70691099999999996</v>
      </c>
      <c r="M1189">
        <v>0.97572800000000004</v>
      </c>
      <c r="N1189">
        <v>0.464916</v>
      </c>
      <c r="O1189">
        <v>0.76651599999999998</v>
      </c>
      <c r="P1189">
        <v>0.77664900000000003</v>
      </c>
      <c r="Q1189">
        <v>0.75876699999999997</v>
      </c>
      <c r="R1189">
        <v>0.83088899999999999</v>
      </c>
      <c r="S1189">
        <v>0.71465999999999996</v>
      </c>
      <c r="T1189">
        <v>0.87141999999999997</v>
      </c>
      <c r="U1189">
        <v>0.86367099999999997</v>
      </c>
      <c r="V1189">
        <v>0.80347100000000005</v>
      </c>
      <c r="W1189">
        <v>0.76055499999999998</v>
      </c>
      <c r="X1189">
        <v>0.757575</v>
      </c>
      <c r="Y1189">
        <v>0.80049000000000003</v>
      </c>
      <c r="Z1189">
        <v>0.89347399999999999</v>
      </c>
      <c r="AA1189">
        <v>0.98466900000000002</v>
      </c>
      <c r="AB1189">
        <v>0.89168499999999995</v>
      </c>
      <c r="AC1189">
        <v>0.86665199999999998</v>
      </c>
      <c r="AD1189">
        <v>1.1354679999999999</v>
      </c>
      <c r="AE1189">
        <v>1.059771</v>
      </c>
      <c r="AF1189">
        <v>0.93579299999999999</v>
      </c>
      <c r="AG1189">
        <v>1.0079149999999999</v>
      </c>
      <c r="AH1189">
        <v>1.1456010000000001</v>
      </c>
      <c r="AI1189">
        <v>0.87082400000000004</v>
      </c>
      <c r="AJ1189">
        <v>1.0108950000000001</v>
      </c>
      <c r="AK1189">
        <v>0.82671600000000001</v>
      </c>
      <c r="AL1189">
        <v>0.96976799999999996</v>
      </c>
      <c r="AM1189">
        <v>0.85055800000000004</v>
      </c>
      <c r="AN1189">
        <v>1.004934</v>
      </c>
      <c r="AO1189">
        <v>0.657439</v>
      </c>
      <c r="AP1189">
        <v>0.702739</v>
      </c>
      <c r="AQ1189">
        <v>0.67055200000000004</v>
      </c>
      <c r="AR1189">
        <v>0.69081800000000004</v>
      </c>
      <c r="AS1189">
        <v>0.77843700000000005</v>
      </c>
      <c r="AT1189">
        <v>0.74386600000000003</v>
      </c>
      <c r="AU1189">
        <v>1.1354679999999999</v>
      </c>
      <c r="AV1189">
        <v>0.88989700000000005</v>
      </c>
      <c r="AW1189">
        <v>0.90241400000000005</v>
      </c>
      <c r="AX1189">
        <v>0.66459199999999996</v>
      </c>
      <c r="AY1189">
        <v>0.79274199999999995</v>
      </c>
      <c r="AZ1189">
        <v>0.71167899999999995</v>
      </c>
      <c r="BA1189">
        <v>0.59545000000000003</v>
      </c>
      <c r="BB1189">
        <v>0.64849900000000005</v>
      </c>
      <c r="BC1189">
        <v>0.63061699999999998</v>
      </c>
    </row>
    <row r="1190" spans="1:55" x14ac:dyDescent="0.2">
      <c r="A1190" t="str">
        <f t="shared" si="90"/>
        <v>360-328</v>
      </c>
      <c r="B1190">
        <f t="shared" si="88"/>
        <v>360</v>
      </c>
      <c r="C1190">
        <f t="shared" si="89"/>
        <v>328</v>
      </c>
      <c r="D1190" t="str">
        <f t="shared" si="87"/>
        <v>null</v>
      </c>
      <c r="E1190">
        <v>0.80943100000000001</v>
      </c>
      <c r="F1190">
        <v>0.84579000000000004</v>
      </c>
      <c r="G1190">
        <v>0.88870499999999997</v>
      </c>
      <c r="H1190">
        <v>0.91075899999999999</v>
      </c>
      <c r="I1190">
        <v>1.098514</v>
      </c>
      <c r="J1190">
        <v>0.90062600000000004</v>
      </c>
      <c r="K1190">
        <v>0.677705</v>
      </c>
      <c r="L1190">
        <v>0.73492500000000005</v>
      </c>
      <c r="M1190">
        <v>0.90956700000000001</v>
      </c>
      <c r="N1190">
        <v>0.73790599999999995</v>
      </c>
      <c r="O1190">
        <v>0.75399899999999997</v>
      </c>
      <c r="P1190">
        <v>0.67353200000000002</v>
      </c>
      <c r="Q1190">
        <v>0.73969399999999996</v>
      </c>
      <c r="R1190">
        <v>0.862479</v>
      </c>
      <c r="S1190">
        <v>0.65088299999999999</v>
      </c>
      <c r="T1190">
        <v>0.81658399999999998</v>
      </c>
      <c r="U1190">
        <v>0.95188600000000001</v>
      </c>
      <c r="V1190">
        <v>0.83684899999999995</v>
      </c>
      <c r="W1190">
        <v>0.83386899999999997</v>
      </c>
      <c r="X1190">
        <v>0.69499</v>
      </c>
      <c r="Y1190">
        <v>0.86188299999999995</v>
      </c>
      <c r="Z1190">
        <v>0.849962</v>
      </c>
      <c r="AA1190">
        <v>0.93460100000000002</v>
      </c>
      <c r="AB1190">
        <v>0.83744499999999999</v>
      </c>
      <c r="AC1190">
        <v>0.85055800000000004</v>
      </c>
      <c r="AD1190">
        <v>1.379848</v>
      </c>
      <c r="AE1190">
        <v>1.0496380000000001</v>
      </c>
      <c r="AF1190">
        <v>1.0728839999999999</v>
      </c>
      <c r="AG1190">
        <v>0.92267999999999994</v>
      </c>
      <c r="AH1190">
        <v>1.2528900000000001</v>
      </c>
      <c r="AI1190">
        <v>0.957847</v>
      </c>
      <c r="AJ1190">
        <v>1.019835</v>
      </c>
      <c r="AK1190">
        <v>0.95069400000000004</v>
      </c>
      <c r="AL1190">
        <v>0.81777599999999995</v>
      </c>
      <c r="AM1190">
        <v>0.97453599999999996</v>
      </c>
      <c r="AN1190">
        <v>0.83148500000000003</v>
      </c>
      <c r="AO1190">
        <v>0.93042899999999995</v>
      </c>
      <c r="AP1190">
        <v>0.66161199999999998</v>
      </c>
      <c r="AQ1190">
        <v>0.87380400000000003</v>
      </c>
      <c r="AR1190">
        <v>0.75161500000000003</v>
      </c>
      <c r="AS1190">
        <v>0.76293900000000003</v>
      </c>
      <c r="AT1190">
        <v>0.65982300000000005</v>
      </c>
      <c r="AU1190">
        <v>1.0609630000000001</v>
      </c>
      <c r="AV1190">
        <v>1.065731</v>
      </c>
      <c r="AW1190">
        <v>0.94771399999999995</v>
      </c>
      <c r="AX1190">
        <v>0.81241099999999999</v>
      </c>
      <c r="AY1190">
        <v>0.807643</v>
      </c>
      <c r="AZ1190">
        <v>0.92446799999999996</v>
      </c>
      <c r="BA1190">
        <v>0.73850199999999999</v>
      </c>
      <c r="BB1190">
        <v>0.53942199999999996</v>
      </c>
      <c r="BC1190">
        <v>0.64373000000000002</v>
      </c>
    </row>
    <row r="1191" spans="1:55" x14ac:dyDescent="0.2">
      <c r="A1191" t="str">
        <f t="shared" si="90"/>
        <v>360-330</v>
      </c>
      <c r="B1191">
        <f t="shared" si="88"/>
        <v>360</v>
      </c>
      <c r="C1191">
        <f t="shared" si="89"/>
        <v>330</v>
      </c>
      <c r="D1191" t="str">
        <f t="shared" si="87"/>
        <v>null</v>
      </c>
      <c r="E1191">
        <v>0.78797300000000003</v>
      </c>
      <c r="F1191">
        <v>0.98466900000000002</v>
      </c>
      <c r="G1191">
        <v>0.93042899999999995</v>
      </c>
      <c r="H1191">
        <v>1.0174510000000001</v>
      </c>
      <c r="I1191">
        <v>0.87678400000000001</v>
      </c>
      <c r="J1191">
        <v>0.93579299999999999</v>
      </c>
      <c r="K1191">
        <v>0.78499300000000005</v>
      </c>
      <c r="L1191">
        <v>0.94890600000000003</v>
      </c>
      <c r="M1191">
        <v>0.81181499999999995</v>
      </c>
      <c r="N1191">
        <v>0.82790900000000001</v>
      </c>
      <c r="O1191">
        <v>0.79691400000000001</v>
      </c>
      <c r="P1191">
        <v>0.88095699999999999</v>
      </c>
      <c r="Q1191">
        <v>0.79393400000000003</v>
      </c>
      <c r="R1191">
        <v>0.69379800000000003</v>
      </c>
      <c r="S1191">
        <v>0.67293599999999998</v>
      </c>
      <c r="T1191">
        <v>0.82850500000000005</v>
      </c>
      <c r="U1191">
        <v>0.90360600000000002</v>
      </c>
      <c r="V1191">
        <v>1.0007619999999999</v>
      </c>
      <c r="W1191">
        <v>0.72956100000000002</v>
      </c>
      <c r="X1191">
        <v>0.85353900000000005</v>
      </c>
      <c r="Y1191">
        <v>0.92089200000000004</v>
      </c>
      <c r="Z1191">
        <v>0.79274199999999995</v>
      </c>
      <c r="AA1191">
        <v>0.95188600000000001</v>
      </c>
      <c r="AB1191">
        <v>0.97096000000000005</v>
      </c>
      <c r="AC1191">
        <v>1.058578</v>
      </c>
      <c r="AD1191">
        <v>1.4829639999999999</v>
      </c>
      <c r="AE1191">
        <v>1.1646749999999999</v>
      </c>
      <c r="AF1191">
        <v>0.97692000000000001</v>
      </c>
      <c r="AG1191">
        <v>0.97274799999999995</v>
      </c>
      <c r="AH1191">
        <v>1.1897089999999999</v>
      </c>
      <c r="AI1191">
        <v>1.009703</v>
      </c>
      <c r="AJ1191">
        <v>1.065731</v>
      </c>
      <c r="AK1191">
        <v>1.0108950000000001</v>
      </c>
      <c r="AL1191">
        <v>0.89466599999999996</v>
      </c>
      <c r="AM1191">
        <v>0.88393699999999997</v>
      </c>
      <c r="AN1191">
        <v>1.00553</v>
      </c>
      <c r="AO1191">
        <v>0.83148500000000003</v>
      </c>
      <c r="AP1191">
        <v>0.78797300000000003</v>
      </c>
      <c r="AQ1191">
        <v>0.83088899999999999</v>
      </c>
      <c r="AR1191">
        <v>0.83386899999999997</v>
      </c>
      <c r="AS1191">
        <v>0.77485999999999999</v>
      </c>
      <c r="AT1191">
        <v>0.83684899999999995</v>
      </c>
      <c r="AU1191">
        <v>1.129508</v>
      </c>
      <c r="AV1191">
        <v>1.0645389999999999</v>
      </c>
      <c r="AW1191">
        <v>1.165867</v>
      </c>
      <c r="AX1191">
        <v>0.88393699999999997</v>
      </c>
      <c r="AY1191">
        <v>0.80168200000000001</v>
      </c>
      <c r="AZ1191">
        <v>0.79691400000000001</v>
      </c>
      <c r="BA1191">
        <v>0.85651900000000003</v>
      </c>
      <c r="BB1191">
        <v>0.69558600000000004</v>
      </c>
      <c r="BC1191">
        <v>0.73373299999999997</v>
      </c>
    </row>
    <row r="1192" spans="1:55" x14ac:dyDescent="0.2">
      <c r="A1192" t="str">
        <f t="shared" si="90"/>
        <v>360-332</v>
      </c>
      <c r="B1192">
        <f t="shared" si="88"/>
        <v>360</v>
      </c>
      <c r="C1192">
        <f t="shared" si="89"/>
        <v>332</v>
      </c>
      <c r="D1192" t="str">
        <f t="shared" si="87"/>
        <v>null</v>
      </c>
      <c r="E1192">
        <v>0.96559499999999998</v>
      </c>
      <c r="F1192">
        <v>0.89764600000000005</v>
      </c>
      <c r="G1192">
        <v>1.143813</v>
      </c>
      <c r="H1192">
        <v>0.99778199999999995</v>
      </c>
      <c r="I1192">
        <v>0.87797599999999998</v>
      </c>
      <c r="J1192">
        <v>0.83863699999999997</v>
      </c>
      <c r="K1192">
        <v>0.77545600000000003</v>
      </c>
      <c r="L1192">
        <v>0.78558899999999998</v>
      </c>
      <c r="M1192">
        <v>0.94354199999999999</v>
      </c>
      <c r="N1192">
        <v>0.86784399999999995</v>
      </c>
      <c r="O1192">
        <v>0.90241400000000005</v>
      </c>
      <c r="P1192">
        <v>0.90360600000000002</v>
      </c>
      <c r="Q1192">
        <v>0.79393400000000003</v>
      </c>
      <c r="R1192">
        <v>0.89347399999999999</v>
      </c>
      <c r="S1192">
        <v>0.90956700000000001</v>
      </c>
      <c r="T1192">
        <v>0.84340599999999999</v>
      </c>
      <c r="U1192">
        <v>0.89466599999999996</v>
      </c>
      <c r="V1192">
        <v>0.93162100000000003</v>
      </c>
      <c r="W1192">
        <v>0.807643</v>
      </c>
      <c r="X1192">
        <v>0.76890000000000003</v>
      </c>
      <c r="Y1192">
        <v>0.96142300000000003</v>
      </c>
      <c r="Z1192">
        <v>0.89585800000000004</v>
      </c>
      <c r="AA1192">
        <v>0.84340599999999999</v>
      </c>
      <c r="AB1192">
        <v>0.85949900000000001</v>
      </c>
      <c r="AC1192">
        <v>1.0669230000000001</v>
      </c>
      <c r="AD1192">
        <v>1.4495849999999999</v>
      </c>
      <c r="AE1192">
        <v>1.250505</v>
      </c>
      <c r="AF1192">
        <v>1.1539459999999999</v>
      </c>
      <c r="AG1192">
        <v>1.055598</v>
      </c>
      <c r="AH1192">
        <v>1.196861</v>
      </c>
      <c r="AI1192">
        <v>0.92744800000000005</v>
      </c>
      <c r="AJ1192">
        <v>1.0955330000000001</v>
      </c>
      <c r="AK1192">
        <v>1.0609630000000001</v>
      </c>
      <c r="AL1192">
        <v>1.0454650000000001</v>
      </c>
      <c r="AM1192">
        <v>0.89347399999999999</v>
      </c>
      <c r="AN1192">
        <v>0.90360600000000002</v>
      </c>
      <c r="AO1192">
        <v>0.94056099999999998</v>
      </c>
      <c r="AP1192">
        <v>0.96142300000000003</v>
      </c>
      <c r="AQ1192">
        <v>0.71883200000000003</v>
      </c>
      <c r="AR1192">
        <v>0.80943100000000001</v>
      </c>
      <c r="AS1192">
        <v>0.82194800000000001</v>
      </c>
      <c r="AT1192">
        <v>0.78797300000000003</v>
      </c>
      <c r="AU1192">
        <v>1.0335449999999999</v>
      </c>
      <c r="AV1192">
        <v>1.069903</v>
      </c>
      <c r="AW1192">
        <v>1.187921</v>
      </c>
      <c r="AX1192">
        <v>0.937581</v>
      </c>
      <c r="AY1192">
        <v>0.76353499999999996</v>
      </c>
      <c r="AZ1192">
        <v>0.87261200000000005</v>
      </c>
      <c r="BA1192">
        <v>0.79274199999999995</v>
      </c>
      <c r="BB1192">
        <v>0.81181499999999995</v>
      </c>
      <c r="BC1192">
        <v>0.78976199999999996</v>
      </c>
    </row>
    <row r="1193" spans="1:55" x14ac:dyDescent="0.2">
      <c r="A1193" t="str">
        <f t="shared" si="90"/>
        <v>360-334</v>
      </c>
      <c r="B1193">
        <f t="shared" si="88"/>
        <v>360</v>
      </c>
      <c r="C1193">
        <f t="shared" si="89"/>
        <v>334</v>
      </c>
      <c r="D1193" t="str">
        <f t="shared" si="87"/>
        <v>null</v>
      </c>
      <c r="E1193">
        <v>0.95844300000000004</v>
      </c>
      <c r="F1193">
        <v>0.99241699999999999</v>
      </c>
      <c r="G1193">
        <v>1.151562</v>
      </c>
      <c r="H1193">
        <v>0.88453300000000001</v>
      </c>
      <c r="I1193">
        <v>0.91493100000000005</v>
      </c>
      <c r="J1193">
        <v>1.023412</v>
      </c>
      <c r="K1193">
        <v>0.87559200000000004</v>
      </c>
      <c r="L1193">
        <v>0.88155300000000003</v>
      </c>
      <c r="M1193">
        <v>0.99241699999999999</v>
      </c>
      <c r="N1193">
        <v>0.82969700000000002</v>
      </c>
      <c r="O1193">
        <v>0.84698200000000001</v>
      </c>
      <c r="P1193">
        <v>1.0466580000000001</v>
      </c>
      <c r="Q1193">
        <v>0.69260600000000005</v>
      </c>
      <c r="R1193">
        <v>0.85055800000000004</v>
      </c>
      <c r="S1193">
        <v>0.93042899999999995</v>
      </c>
      <c r="T1193">
        <v>0.91195099999999996</v>
      </c>
      <c r="U1193">
        <v>1.0216240000000001</v>
      </c>
      <c r="V1193">
        <v>1.101494</v>
      </c>
      <c r="W1193">
        <v>0.83565699999999998</v>
      </c>
      <c r="X1193">
        <v>0.72479199999999999</v>
      </c>
      <c r="Y1193">
        <v>1.018643</v>
      </c>
      <c r="Z1193">
        <v>0.96976799999999996</v>
      </c>
      <c r="AA1193">
        <v>0.98049600000000003</v>
      </c>
      <c r="AB1193">
        <v>1.0079149999999999</v>
      </c>
      <c r="AC1193">
        <v>1.0114909999999999</v>
      </c>
      <c r="AD1193">
        <v>1.6456839999999999</v>
      </c>
      <c r="AE1193">
        <v>1.2904409999999999</v>
      </c>
      <c r="AF1193">
        <v>1.1259319999999999</v>
      </c>
      <c r="AG1193">
        <v>1.2844800000000001</v>
      </c>
      <c r="AH1193">
        <v>1.4489890000000001</v>
      </c>
      <c r="AI1193">
        <v>1.140833</v>
      </c>
      <c r="AJ1193">
        <v>1.2284520000000001</v>
      </c>
      <c r="AK1193">
        <v>1.0895729999999999</v>
      </c>
      <c r="AL1193">
        <v>0.99062899999999998</v>
      </c>
      <c r="AM1193">
        <v>1.1068579999999999</v>
      </c>
      <c r="AN1193">
        <v>1.1205670000000001</v>
      </c>
      <c r="AO1193">
        <v>1.030564</v>
      </c>
      <c r="AP1193">
        <v>0.88870499999999997</v>
      </c>
      <c r="AQ1193">
        <v>0.87678400000000001</v>
      </c>
      <c r="AR1193">
        <v>0.957847</v>
      </c>
      <c r="AS1193">
        <v>0.88870499999999997</v>
      </c>
      <c r="AT1193">
        <v>0.91791199999999995</v>
      </c>
      <c r="AU1193">
        <v>1.194477</v>
      </c>
      <c r="AV1193">
        <v>1.1205670000000001</v>
      </c>
      <c r="AW1193">
        <v>1.140833</v>
      </c>
      <c r="AX1193">
        <v>0.89585800000000004</v>
      </c>
      <c r="AY1193">
        <v>0.87261200000000005</v>
      </c>
      <c r="AZ1193">
        <v>1.0007619999999999</v>
      </c>
      <c r="BA1193">
        <v>0.88155300000000003</v>
      </c>
      <c r="BB1193">
        <v>0.84877000000000002</v>
      </c>
      <c r="BC1193">
        <v>0.874996</v>
      </c>
    </row>
    <row r="1194" spans="1:55" x14ac:dyDescent="0.2">
      <c r="A1194" t="str">
        <f t="shared" si="90"/>
        <v>360-336</v>
      </c>
      <c r="B1194">
        <f t="shared" si="88"/>
        <v>360</v>
      </c>
      <c r="C1194">
        <f t="shared" si="89"/>
        <v>336</v>
      </c>
      <c r="D1194" t="str">
        <f t="shared" si="87"/>
        <v>null</v>
      </c>
      <c r="E1194">
        <v>1.001954</v>
      </c>
      <c r="F1194">
        <v>1.0246040000000001</v>
      </c>
      <c r="G1194">
        <v>1.339912</v>
      </c>
      <c r="H1194">
        <v>1.1169910000000001</v>
      </c>
      <c r="I1194">
        <v>1.1855359999999999</v>
      </c>
      <c r="J1194">
        <v>1.2034180000000001</v>
      </c>
      <c r="K1194">
        <v>1.034737</v>
      </c>
      <c r="L1194">
        <v>0.99182099999999995</v>
      </c>
      <c r="M1194">
        <v>1.065731</v>
      </c>
      <c r="N1194">
        <v>0.86069099999999998</v>
      </c>
      <c r="O1194">
        <v>0.80883499999999997</v>
      </c>
      <c r="P1194">
        <v>1.104474</v>
      </c>
      <c r="Q1194">
        <v>0.99956999999999996</v>
      </c>
      <c r="R1194">
        <v>1.0788439999999999</v>
      </c>
      <c r="S1194">
        <v>0.95486599999999999</v>
      </c>
      <c r="T1194">
        <v>0.99062899999999998</v>
      </c>
      <c r="U1194">
        <v>1.009703</v>
      </c>
      <c r="V1194">
        <v>1.0919570000000001</v>
      </c>
      <c r="W1194">
        <v>0.88393699999999997</v>
      </c>
      <c r="X1194">
        <v>0.94354199999999999</v>
      </c>
      <c r="Y1194">
        <v>1.1539459999999999</v>
      </c>
      <c r="Z1194">
        <v>0.83386899999999997</v>
      </c>
      <c r="AA1194">
        <v>1.193881</v>
      </c>
      <c r="AB1194">
        <v>1.186728</v>
      </c>
      <c r="AC1194">
        <v>1.1986490000000001</v>
      </c>
      <c r="AD1194">
        <v>1.6456839999999999</v>
      </c>
      <c r="AE1194">
        <v>1.4066700000000001</v>
      </c>
      <c r="AF1194">
        <v>1.1396409999999999</v>
      </c>
      <c r="AG1194">
        <v>1.225471</v>
      </c>
      <c r="AH1194">
        <v>1.4859439999999999</v>
      </c>
      <c r="AI1194">
        <v>1.1259319999999999</v>
      </c>
      <c r="AJ1194">
        <v>1.247525</v>
      </c>
      <c r="AK1194">
        <v>1.138449</v>
      </c>
      <c r="AL1194">
        <v>1.172423</v>
      </c>
      <c r="AM1194">
        <v>1.147985</v>
      </c>
      <c r="AN1194">
        <v>1.118779</v>
      </c>
      <c r="AO1194">
        <v>0.90658700000000003</v>
      </c>
      <c r="AP1194">
        <v>1.0257959999999999</v>
      </c>
      <c r="AQ1194">
        <v>1.0675190000000001</v>
      </c>
      <c r="AR1194">
        <v>0.92685200000000001</v>
      </c>
      <c r="AS1194">
        <v>1.1497740000000001</v>
      </c>
      <c r="AT1194">
        <v>0.962615</v>
      </c>
      <c r="AU1194">
        <v>1.0114909999999999</v>
      </c>
      <c r="AV1194">
        <v>1.404881</v>
      </c>
      <c r="AW1194">
        <v>1.2534860000000001</v>
      </c>
      <c r="AX1194">
        <v>1.0108950000000001</v>
      </c>
      <c r="AY1194">
        <v>0.88870499999999997</v>
      </c>
      <c r="AZ1194">
        <v>1.0365249999999999</v>
      </c>
      <c r="BA1194">
        <v>0.93877299999999997</v>
      </c>
      <c r="BB1194">
        <v>0.99241699999999999</v>
      </c>
      <c r="BC1194">
        <v>0.97751600000000005</v>
      </c>
    </row>
    <row r="1195" spans="1:55" x14ac:dyDescent="0.2">
      <c r="A1195" t="str">
        <f t="shared" si="90"/>
        <v>360-338</v>
      </c>
      <c r="B1195">
        <f t="shared" si="88"/>
        <v>360</v>
      </c>
      <c r="C1195">
        <f t="shared" si="89"/>
        <v>338</v>
      </c>
      <c r="D1195" t="str">
        <f t="shared" si="87"/>
        <v>null</v>
      </c>
      <c r="E1195">
        <v>1.162887</v>
      </c>
      <c r="F1195">
        <v>1.162887</v>
      </c>
      <c r="G1195">
        <v>1.425743</v>
      </c>
      <c r="H1195">
        <v>1.144409</v>
      </c>
      <c r="I1195">
        <v>1.13368</v>
      </c>
      <c r="J1195">
        <v>1.316667</v>
      </c>
      <c r="K1195">
        <v>1.0174510000000001</v>
      </c>
      <c r="L1195">
        <v>1.07944</v>
      </c>
      <c r="M1195">
        <v>1.162887</v>
      </c>
      <c r="N1195">
        <v>0.86784399999999995</v>
      </c>
      <c r="O1195">
        <v>0.94592600000000004</v>
      </c>
      <c r="P1195">
        <v>1.183748</v>
      </c>
      <c r="Q1195">
        <v>0.94890600000000003</v>
      </c>
      <c r="R1195">
        <v>1.1354679999999999</v>
      </c>
      <c r="S1195">
        <v>1.143813</v>
      </c>
      <c r="T1195">
        <v>1.0424850000000001</v>
      </c>
      <c r="U1195">
        <v>1.1098380000000001</v>
      </c>
      <c r="V1195">
        <v>1.094937</v>
      </c>
      <c r="W1195">
        <v>0.87380400000000003</v>
      </c>
      <c r="X1195">
        <v>0.99062899999999998</v>
      </c>
      <c r="Y1195">
        <v>1.269579</v>
      </c>
      <c r="Z1195">
        <v>0.96678699999999995</v>
      </c>
      <c r="AA1195">
        <v>1.2278560000000001</v>
      </c>
      <c r="AB1195">
        <v>1.147985</v>
      </c>
      <c r="AC1195">
        <v>1.3959410000000001</v>
      </c>
      <c r="AD1195">
        <v>1.7529729999999999</v>
      </c>
      <c r="AE1195">
        <v>1.601577</v>
      </c>
      <c r="AF1195">
        <v>1.3637539999999999</v>
      </c>
      <c r="AG1195">
        <v>1.3458730000000001</v>
      </c>
      <c r="AH1195">
        <v>1.6778709999999999</v>
      </c>
      <c r="AI1195">
        <v>1.294613</v>
      </c>
      <c r="AJ1195">
        <v>1.498461</v>
      </c>
      <c r="AK1195">
        <v>1.4525650000000001</v>
      </c>
      <c r="AL1195">
        <v>1.3887879999999999</v>
      </c>
      <c r="AM1195">
        <v>1.2594460000000001</v>
      </c>
      <c r="AN1195">
        <v>1.3518330000000001</v>
      </c>
      <c r="AO1195">
        <v>1.0818239999999999</v>
      </c>
      <c r="AP1195">
        <v>1.1098380000000001</v>
      </c>
      <c r="AQ1195">
        <v>1.0085109999999999</v>
      </c>
      <c r="AR1195">
        <v>1.179576</v>
      </c>
      <c r="AS1195">
        <v>1.123548</v>
      </c>
      <c r="AT1195">
        <v>1.020432</v>
      </c>
      <c r="AU1195">
        <v>1.2934209999999999</v>
      </c>
      <c r="AV1195">
        <v>1.35541</v>
      </c>
      <c r="AW1195">
        <v>1.4555450000000001</v>
      </c>
      <c r="AX1195">
        <v>1.112819</v>
      </c>
      <c r="AY1195">
        <v>0.89585800000000004</v>
      </c>
      <c r="AZ1195">
        <v>1.0168550000000001</v>
      </c>
      <c r="BA1195">
        <v>0.95248200000000005</v>
      </c>
      <c r="BB1195">
        <v>1.13368</v>
      </c>
      <c r="BC1195">
        <v>1.07944</v>
      </c>
    </row>
    <row r="1196" spans="1:55" x14ac:dyDescent="0.2">
      <c r="A1196" t="str">
        <f t="shared" si="90"/>
        <v>360-340</v>
      </c>
      <c r="B1196">
        <f t="shared" si="88"/>
        <v>360</v>
      </c>
      <c r="C1196">
        <f t="shared" si="89"/>
        <v>340</v>
      </c>
      <c r="D1196" t="str">
        <f t="shared" si="87"/>
        <v>null</v>
      </c>
      <c r="E1196">
        <v>1.244545</v>
      </c>
      <c r="F1196">
        <v>1.4716389999999999</v>
      </c>
      <c r="G1196">
        <v>1.440644</v>
      </c>
      <c r="H1196">
        <v>1.229644</v>
      </c>
      <c r="I1196">
        <v>1.4108419999999999</v>
      </c>
      <c r="J1196">
        <v>1.4138219999999999</v>
      </c>
      <c r="K1196">
        <v>1.163483</v>
      </c>
      <c r="L1196">
        <v>1.144409</v>
      </c>
      <c r="M1196">
        <v>1.191497</v>
      </c>
      <c r="N1196">
        <v>0.982881</v>
      </c>
      <c r="O1196">
        <v>1.1366609999999999</v>
      </c>
      <c r="P1196">
        <v>1.3738870000000001</v>
      </c>
      <c r="Q1196">
        <v>1.2564660000000001</v>
      </c>
      <c r="R1196">
        <v>1.291633</v>
      </c>
      <c r="S1196">
        <v>1.243949</v>
      </c>
      <c r="T1196">
        <v>1.221895</v>
      </c>
      <c r="U1196">
        <v>1.1497740000000001</v>
      </c>
      <c r="V1196">
        <v>1.1599060000000001</v>
      </c>
      <c r="W1196">
        <v>0.94175299999999995</v>
      </c>
      <c r="X1196">
        <v>1.212955</v>
      </c>
      <c r="Y1196">
        <v>1.4024970000000001</v>
      </c>
      <c r="Z1196">
        <v>1.059771</v>
      </c>
      <c r="AA1196">
        <v>1.148582</v>
      </c>
      <c r="AB1196">
        <v>1.472831</v>
      </c>
      <c r="AC1196">
        <v>1.305938</v>
      </c>
      <c r="AD1196">
        <v>2.1034480000000002</v>
      </c>
      <c r="AE1196">
        <v>1.916885</v>
      </c>
      <c r="AF1196">
        <v>1.4847520000000001</v>
      </c>
      <c r="AG1196">
        <v>1.4555450000000001</v>
      </c>
      <c r="AH1196">
        <v>1.916885</v>
      </c>
      <c r="AI1196">
        <v>1.4096500000000001</v>
      </c>
      <c r="AJ1196">
        <v>1.497865</v>
      </c>
      <c r="AK1196">
        <v>1.6254189999999999</v>
      </c>
      <c r="AL1196">
        <v>1.294613</v>
      </c>
      <c r="AM1196">
        <v>1.469851</v>
      </c>
      <c r="AN1196">
        <v>1.5807150000000001</v>
      </c>
      <c r="AO1196">
        <v>1.3208390000000001</v>
      </c>
      <c r="AP1196">
        <v>1.3315680000000001</v>
      </c>
      <c r="AQ1196">
        <v>1.171827</v>
      </c>
      <c r="AR1196">
        <v>1.2528900000000001</v>
      </c>
      <c r="AS1196">
        <v>1.208782</v>
      </c>
      <c r="AT1196">
        <v>1.2564660000000001</v>
      </c>
      <c r="AU1196">
        <v>1.639724</v>
      </c>
      <c r="AV1196">
        <v>1.5109779999999999</v>
      </c>
      <c r="AW1196">
        <v>1.6665460000000001</v>
      </c>
      <c r="AX1196">
        <v>1.353621</v>
      </c>
      <c r="AY1196">
        <v>1.1819599999999999</v>
      </c>
      <c r="AZ1196">
        <v>1.4966729999999999</v>
      </c>
      <c r="BA1196">
        <v>1.07348</v>
      </c>
      <c r="BB1196">
        <v>1.062751</v>
      </c>
      <c r="BC1196">
        <v>1.336932</v>
      </c>
    </row>
    <row r="1197" spans="1:55" x14ac:dyDescent="0.2">
      <c r="A1197" t="str">
        <f t="shared" si="90"/>
        <v>360-342</v>
      </c>
      <c r="B1197">
        <f t="shared" si="88"/>
        <v>360</v>
      </c>
      <c r="C1197">
        <f t="shared" si="89"/>
        <v>342</v>
      </c>
      <c r="D1197" t="str">
        <f t="shared" si="87"/>
        <v>null</v>
      </c>
      <c r="E1197">
        <v>1.4168019999999999</v>
      </c>
      <c r="F1197">
        <v>1.4078619999999999</v>
      </c>
      <c r="G1197">
        <v>1.6814469999999999</v>
      </c>
      <c r="H1197">
        <v>1.4019010000000001</v>
      </c>
      <c r="I1197">
        <v>1.5807150000000001</v>
      </c>
      <c r="J1197">
        <v>1.5175339999999999</v>
      </c>
      <c r="K1197">
        <v>1.2105699999999999</v>
      </c>
      <c r="L1197">
        <v>1.336932</v>
      </c>
      <c r="M1197">
        <v>1.322627</v>
      </c>
      <c r="N1197">
        <v>1.121759</v>
      </c>
      <c r="O1197">
        <v>1.2767310000000001</v>
      </c>
      <c r="P1197">
        <v>1.4919039999999999</v>
      </c>
      <c r="Q1197">
        <v>1.283884</v>
      </c>
      <c r="R1197">
        <v>1.2749429999999999</v>
      </c>
      <c r="S1197">
        <v>1.3434889999999999</v>
      </c>
      <c r="T1197">
        <v>1.387</v>
      </c>
      <c r="U1197">
        <v>1.3935569999999999</v>
      </c>
      <c r="V1197">
        <v>1.4519690000000001</v>
      </c>
      <c r="W1197">
        <v>1.347661</v>
      </c>
      <c r="X1197">
        <v>1.305938</v>
      </c>
      <c r="Y1197">
        <v>1.575947</v>
      </c>
      <c r="Z1197">
        <v>1.216531</v>
      </c>
      <c r="AA1197">
        <v>1.536608</v>
      </c>
      <c r="AB1197">
        <v>1.635551</v>
      </c>
      <c r="AC1197">
        <v>1.631975</v>
      </c>
      <c r="AD1197">
        <v>2.2959710000000002</v>
      </c>
      <c r="AE1197">
        <v>2.2459030000000002</v>
      </c>
      <c r="AF1197">
        <v>1.66893</v>
      </c>
      <c r="AG1197">
        <v>1.500845</v>
      </c>
      <c r="AH1197">
        <v>2.0426510000000002</v>
      </c>
      <c r="AI1197">
        <v>1.5747549999999999</v>
      </c>
      <c r="AJ1197">
        <v>1.9276139999999999</v>
      </c>
      <c r="AK1197">
        <v>1.6838310000000001</v>
      </c>
      <c r="AL1197">
        <v>1.553893</v>
      </c>
      <c r="AM1197">
        <v>1.528859</v>
      </c>
      <c r="AN1197">
        <v>1.7309190000000001</v>
      </c>
      <c r="AO1197">
        <v>1.6736979999999999</v>
      </c>
      <c r="AP1197">
        <v>1.4388559999999999</v>
      </c>
      <c r="AQ1197">
        <v>1.473427</v>
      </c>
      <c r="AR1197">
        <v>1.2636179999999999</v>
      </c>
      <c r="AS1197">
        <v>1.404881</v>
      </c>
      <c r="AT1197">
        <v>1.5527010000000001</v>
      </c>
      <c r="AU1197">
        <v>1.8286709999999999</v>
      </c>
      <c r="AV1197">
        <v>1.6564129999999999</v>
      </c>
      <c r="AW1197">
        <v>1.975894</v>
      </c>
      <c r="AX1197">
        <v>1.4024970000000001</v>
      </c>
      <c r="AY1197">
        <v>1.3709070000000001</v>
      </c>
      <c r="AZ1197">
        <v>1.8346309999999999</v>
      </c>
      <c r="BA1197">
        <v>1.4716389999999999</v>
      </c>
      <c r="BB1197">
        <v>1.4579299999999999</v>
      </c>
      <c r="BC1197">
        <v>1.3107059999999999</v>
      </c>
    </row>
    <row r="1198" spans="1:55" x14ac:dyDescent="0.2">
      <c r="A1198" t="str">
        <f t="shared" si="90"/>
        <v>360-344</v>
      </c>
      <c r="B1198">
        <f t="shared" si="88"/>
        <v>360</v>
      </c>
      <c r="C1198">
        <f t="shared" si="89"/>
        <v>344</v>
      </c>
      <c r="D1198" t="str">
        <f t="shared" si="87"/>
        <v>null</v>
      </c>
      <c r="E1198">
        <v>3.725886</v>
      </c>
      <c r="F1198">
        <v>3.7038329999999999</v>
      </c>
      <c r="G1198">
        <v>4.0364269999999998</v>
      </c>
      <c r="H1198">
        <v>3.3068659999999999</v>
      </c>
      <c r="I1198">
        <v>3.836751</v>
      </c>
      <c r="J1198">
        <v>3.3634900000000001</v>
      </c>
      <c r="K1198">
        <v>3.4528970000000001</v>
      </c>
      <c r="L1198">
        <v>3.4844879999999998</v>
      </c>
      <c r="M1198">
        <v>3.4856799999999999</v>
      </c>
      <c r="N1198">
        <v>3.1715629999999999</v>
      </c>
      <c r="O1198">
        <v>2.837777</v>
      </c>
      <c r="P1198">
        <v>3.3855439999999999</v>
      </c>
      <c r="Q1198">
        <v>3.389716</v>
      </c>
      <c r="R1198">
        <v>3.3086540000000002</v>
      </c>
      <c r="S1198">
        <v>3.4999850000000001</v>
      </c>
      <c r="T1198">
        <v>3.5709140000000001</v>
      </c>
      <c r="U1198">
        <v>3.3819680000000001</v>
      </c>
      <c r="V1198">
        <v>3.7264819999999999</v>
      </c>
      <c r="W1198">
        <v>3.3497810000000001</v>
      </c>
      <c r="X1198">
        <v>3.5667420000000001</v>
      </c>
      <c r="Y1198">
        <v>3.554821</v>
      </c>
      <c r="Z1198">
        <v>3.436804</v>
      </c>
      <c r="AA1198">
        <v>3.8784740000000002</v>
      </c>
      <c r="AB1198">
        <v>4.9889089999999996</v>
      </c>
      <c r="AC1198">
        <v>3.839731</v>
      </c>
      <c r="AD1198">
        <v>6.645918</v>
      </c>
      <c r="AE1198">
        <v>4.441738</v>
      </c>
      <c r="AF1198">
        <v>4.7069789999999996</v>
      </c>
      <c r="AG1198">
        <v>4.2206049999999999</v>
      </c>
      <c r="AH1198">
        <v>5.9896710000000004</v>
      </c>
      <c r="AI1198">
        <v>4.1019920000000001</v>
      </c>
      <c r="AJ1198">
        <v>4.7796960000000004</v>
      </c>
      <c r="AK1198">
        <v>4.3988230000000001</v>
      </c>
      <c r="AL1198">
        <v>4.8226120000000003</v>
      </c>
      <c r="AM1198">
        <v>4.4369699999999996</v>
      </c>
      <c r="AN1198">
        <v>4.2998789999999998</v>
      </c>
      <c r="AO1198">
        <v>4.0417909999999999</v>
      </c>
      <c r="AP1198">
        <v>3.971457</v>
      </c>
      <c r="AQ1198">
        <v>3.772974</v>
      </c>
      <c r="AR1198">
        <v>3.5178660000000002</v>
      </c>
      <c r="AS1198">
        <v>3.9905309999999998</v>
      </c>
      <c r="AT1198">
        <v>4.1407350000000003</v>
      </c>
      <c r="AU1198">
        <v>4.6426059999999998</v>
      </c>
      <c r="AV1198">
        <v>4.653931</v>
      </c>
      <c r="AW1198">
        <v>5.9527159999999997</v>
      </c>
      <c r="AX1198">
        <v>3.833771</v>
      </c>
      <c r="AY1198">
        <v>4.1419269999999999</v>
      </c>
      <c r="AZ1198">
        <v>20.590425</v>
      </c>
      <c r="BA1198">
        <v>3.9857629999999999</v>
      </c>
      <c r="BB1198">
        <v>3.9839739999999999</v>
      </c>
      <c r="BC1198">
        <v>3.995895</v>
      </c>
    </row>
    <row r="1199" spans="1:55" x14ac:dyDescent="0.2">
      <c r="A1199" t="str">
        <f t="shared" si="90"/>
        <v>360-346</v>
      </c>
      <c r="B1199">
        <f t="shared" si="88"/>
        <v>360</v>
      </c>
      <c r="C1199">
        <f t="shared" si="89"/>
        <v>346</v>
      </c>
      <c r="D1199" t="str">
        <f t="shared" si="87"/>
        <v>null</v>
      </c>
      <c r="E1199">
        <v>12.029408999999999</v>
      </c>
      <c r="F1199">
        <v>11.760592000000001</v>
      </c>
      <c r="G1199">
        <v>13.840795</v>
      </c>
      <c r="H1199">
        <v>11.335611</v>
      </c>
      <c r="I1199">
        <v>12.759566</v>
      </c>
      <c r="J1199">
        <v>10.801553999999999</v>
      </c>
      <c r="K1199">
        <v>11.131762999999999</v>
      </c>
      <c r="L1199">
        <v>11.455417000000001</v>
      </c>
      <c r="M1199">
        <v>11.892915</v>
      </c>
      <c r="N1199">
        <v>10.453462999999999</v>
      </c>
      <c r="O1199">
        <v>9.8448989999999998</v>
      </c>
      <c r="P1199">
        <v>11.570454</v>
      </c>
      <c r="Q1199">
        <v>10.895728999999999</v>
      </c>
      <c r="R1199">
        <v>10.828972</v>
      </c>
      <c r="S1199">
        <v>11.520982</v>
      </c>
      <c r="T1199">
        <v>11.631845999999999</v>
      </c>
      <c r="U1199">
        <v>11.036992</v>
      </c>
      <c r="V1199">
        <v>12.315512</v>
      </c>
      <c r="W1199">
        <v>11.166930000000001</v>
      </c>
      <c r="X1199">
        <v>11.571645999999999</v>
      </c>
      <c r="Y1199">
        <v>11.170506</v>
      </c>
      <c r="Z1199">
        <v>12.408495</v>
      </c>
      <c r="AA1199">
        <v>12.741685</v>
      </c>
      <c r="AB1199">
        <v>17.287731000000001</v>
      </c>
      <c r="AC1199">
        <v>12.252927</v>
      </c>
      <c r="AD1199">
        <v>24.002790000000001</v>
      </c>
      <c r="AE1199">
        <v>20.128488999999998</v>
      </c>
      <c r="AF1199">
        <v>15.692710999999999</v>
      </c>
      <c r="AG1199">
        <v>14.598966000000001</v>
      </c>
      <c r="AH1199">
        <v>24.972557999999999</v>
      </c>
      <c r="AI1199">
        <v>13.768673</v>
      </c>
      <c r="AJ1199">
        <v>16.558765999999999</v>
      </c>
      <c r="AK1199">
        <v>14.813542</v>
      </c>
      <c r="AL1199">
        <v>17.450451999999999</v>
      </c>
      <c r="AM1199">
        <v>15.547872</v>
      </c>
      <c r="AN1199">
        <v>14.538765</v>
      </c>
      <c r="AO1199">
        <v>13.409853</v>
      </c>
      <c r="AP1199">
        <v>13.474822</v>
      </c>
      <c r="AQ1199">
        <v>13.074875</v>
      </c>
      <c r="AR1199">
        <v>12.667775000000001</v>
      </c>
      <c r="AS1199">
        <v>14.002919</v>
      </c>
      <c r="AT1199">
        <v>14.50479</v>
      </c>
      <c r="AU1199">
        <v>15.613436999999999</v>
      </c>
      <c r="AV1199">
        <v>16.337633</v>
      </c>
      <c r="AW1199">
        <v>21.118521999999999</v>
      </c>
      <c r="AX1199">
        <v>13.051629</v>
      </c>
      <c r="AY1199">
        <v>14.761685999999999</v>
      </c>
      <c r="AZ1199">
        <v>82.788466999999997</v>
      </c>
      <c r="BA1199">
        <v>13.524889999999999</v>
      </c>
      <c r="BB1199">
        <v>13.742447</v>
      </c>
      <c r="BC1199">
        <v>13.877749</v>
      </c>
    </row>
    <row r="1200" spans="1:55" x14ac:dyDescent="0.2">
      <c r="A1200" t="str">
        <f t="shared" si="90"/>
        <v>360-348</v>
      </c>
      <c r="B1200">
        <f t="shared" si="88"/>
        <v>360</v>
      </c>
      <c r="C1200">
        <f t="shared" si="89"/>
        <v>348</v>
      </c>
      <c r="D1200" t="str">
        <f t="shared" si="87"/>
        <v>null</v>
      </c>
      <c r="E1200">
        <v>44.984817999999997</v>
      </c>
      <c r="F1200">
        <v>45.347810000000003</v>
      </c>
      <c r="G1200">
        <v>62.640904999999997</v>
      </c>
      <c r="H1200">
        <v>43.283701000000001</v>
      </c>
      <c r="I1200">
        <v>49.603580999999998</v>
      </c>
      <c r="J1200">
        <v>41.794777000000003</v>
      </c>
      <c r="K1200">
        <v>43.229461000000001</v>
      </c>
      <c r="L1200">
        <v>44.493675000000003</v>
      </c>
      <c r="M1200">
        <v>47.569870999999999</v>
      </c>
      <c r="N1200">
        <v>40.995479000000003</v>
      </c>
      <c r="O1200">
        <v>39.312840000000001</v>
      </c>
      <c r="P1200">
        <v>47.042966</v>
      </c>
      <c r="Q1200">
        <v>43.582915999999997</v>
      </c>
      <c r="R1200">
        <v>42.066574000000003</v>
      </c>
      <c r="S1200">
        <v>44.969915999999998</v>
      </c>
      <c r="T1200">
        <v>43.828487000000003</v>
      </c>
      <c r="U1200">
        <v>42.636991000000002</v>
      </c>
      <c r="V1200">
        <v>47.895907999999999</v>
      </c>
      <c r="W1200">
        <v>42.993425999999999</v>
      </c>
      <c r="X1200">
        <v>43.618679</v>
      </c>
      <c r="Y1200">
        <v>43.037534000000001</v>
      </c>
      <c r="Z1200">
        <v>54.477452999999997</v>
      </c>
      <c r="AA1200">
        <v>48.204659999999997</v>
      </c>
      <c r="AB1200">
        <v>65.435766999999998</v>
      </c>
      <c r="AC1200">
        <v>47.497748999999999</v>
      </c>
      <c r="AD1200">
        <v>104.49051900000001</v>
      </c>
      <c r="AE1200">
        <v>54.125785999999998</v>
      </c>
      <c r="AF1200">
        <v>60.805678</v>
      </c>
      <c r="AG1200">
        <v>56.743622000000002</v>
      </c>
      <c r="AH1200">
        <v>115.74089499999999</v>
      </c>
      <c r="AI1200">
        <v>53.347945000000003</v>
      </c>
      <c r="AJ1200">
        <v>64.252615000000006</v>
      </c>
      <c r="AK1200">
        <v>57.487487999999999</v>
      </c>
      <c r="AL1200">
        <v>69.891810000000007</v>
      </c>
      <c r="AM1200">
        <v>61.204433000000002</v>
      </c>
      <c r="AN1200">
        <v>57.352781</v>
      </c>
      <c r="AO1200">
        <v>51.593781</v>
      </c>
      <c r="AP1200">
        <v>52.886605000000003</v>
      </c>
      <c r="AQ1200">
        <v>51.040649000000002</v>
      </c>
      <c r="AR1200">
        <v>49.453974000000002</v>
      </c>
      <c r="AS1200">
        <v>54.958463000000002</v>
      </c>
      <c r="AT1200">
        <v>56.599975000000001</v>
      </c>
      <c r="AU1200">
        <v>62.189698</v>
      </c>
      <c r="AV1200">
        <v>63.259602000000001</v>
      </c>
      <c r="AW1200">
        <v>77.863932000000005</v>
      </c>
      <c r="AX1200">
        <v>52.130817999999998</v>
      </c>
      <c r="AY1200">
        <v>57.688951000000003</v>
      </c>
      <c r="AZ1200">
        <v>233.78193400000001</v>
      </c>
      <c r="BA1200">
        <v>52.994489999999999</v>
      </c>
      <c r="BB1200">
        <v>53.836703</v>
      </c>
      <c r="BC1200">
        <v>54.563879999999997</v>
      </c>
    </row>
    <row r="1201" spans="1:55" x14ac:dyDescent="0.2">
      <c r="A1201" t="str">
        <f t="shared" si="90"/>
        <v>360-350</v>
      </c>
      <c r="B1201">
        <f t="shared" si="88"/>
        <v>360</v>
      </c>
      <c r="C1201">
        <f t="shared" si="89"/>
        <v>350</v>
      </c>
      <c r="D1201" t="str">
        <f t="shared" si="87"/>
        <v>null</v>
      </c>
      <c r="E1201">
        <v>95.307827000000003</v>
      </c>
      <c r="F1201">
        <v>96.438526999999993</v>
      </c>
      <c r="G1201">
        <v>142.895579</v>
      </c>
      <c r="H1201">
        <v>92.818736999999999</v>
      </c>
      <c r="I1201">
        <v>106.58860199999999</v>
      </c>
      <c r="J1201">
        <v>88.648796000000004</v>
      </c>
      <c r="K1201">
        <v>91.866850999999997</v>
      </c>
      <c r="L1201">
        <v>93.832611999999997</v>
      </c>
      <c r="M1201">
        <v>103.39081299999999</v>
      </c>
      <c r="N1201">
        <v>86.551905000000005</v>
      </c>
      <c r="O1201">
        <v>83.715916000000007</v>
      </c>
      <c r="P1201">
        <v>102.322698</v>
      </c>
      <c r="Q1201">
        <v>92.710853</v>
      </c>
      <c r="R1201">
        <v>89.414715999999999</v>
      </c>
      <c r="S1201">
        <v>94.608665000000002</v>
      </c>
      <c r="T1201">
        <v>93.344449999999995</v>
      </c>
      <c r="U1201">
        <v>90.171695</v>
      </c>
      <c r="V1201">
        <v>104.125738</v>
      </c>
      <c r="W1201">
        <v>91.444850000000002</v>
      </c>
      <c r="X1201">
        <v>93.429685000000006</v>
      </c>
      <c r="Y1201">
        <v>90.991855000000001</v>
      </c>
      <c r="Z1201">
        <v>116.987824</v>
      </c>
      <c r="AA1201">
        <v>102.028847</v>
      </c>
      <c r="AB1201">
        <v>136.342645</v>
      </c>
      <c r="AC1201">
        <v>102.481842</v>
      </c>
      <c r="AD1201">
        <v>227.704644</v>
      </c>
      <c r="AE1201">
        <v>157.982707</v>
      </c>
      <c r="AF1201">
        <v>130.75053700000001</v>
      </c>
      <c r="AG1201">
        <v>120.482445</v>
      </c>
      <c r="AH1201">
        <v>252.07757899999999</v>
      </c>
      <c r="AI1201">
        <v>112.934709</v>
      </c>
      <c r="AJ1201">
        <v>137.00187199999999</v>
      </c>
      <c r="AK1201">
        <v>123.11399</v>
      </c>
      <c r="AL1201">
        <v>144.12760700000001</v>
      </c>
      <c r="AM1201">
        <v>131.284595</v>
      </c>
      <c r="AN1201">
        <v>122.265816</v>
      </c>
      <c r="AO1201">
        <v>111.798644</v>
      </c>
      <c r="AP1201">
        <v>113.808513</v>
      </c>
      <c r="AQ1201">
        <v>110.128522</v>
      </c>
      <c r="AR1201">
        <v>106.640458</v>
      </c>
      <c r="AS1201">
        <v>117.49982799999999</v>
      </c>
      <c r="AT1201">
        <v>119.899511</v>
      </c>
      <c r="AU1201">
        <v>133.429766</v>
      </c>
      <c r="AV1201">
        <v>136.500597</v>
      </c>
      <c r="AW1201">
        <v>159.549713</v>
      </c>
      <c r="AX1201">
        <v>111.43744</v>
      </c>
      <c r="AY1201">
        <v>121.756792</v>
      </c>
      <c r="AZ1201">
        <v>365.91887500000001</v>
      </c>
      <c r="BA1201">
        <v>114.080906</v>
      </c>
      <c r="BB1201">
        <v>115.095973</v>
      </c>
      <c r="BC1201">
        <v>116.379857</v>
      </c>
    </row>
    <row r="1202" spans="1:55" x14ac:dyDescent="0.2">
      <c r="A1202" t="str">
        <f t="shared" si="90"/>
        <v>360-352</v>
      </c>
      <c r="B1202">
        <f t="shared" si="88"/>
        <v>360</v>
      </c>
      <c r="C1202">
        <f t="shared" si="89"/>
        <v>352</v>
      </c>
      <c r="D1202" t="str">
        <f t="shared" si="87"/>
        <v>null</v>
      </c>
      <c r="E1202">
        <v>206.07352299999999</v>
      </c>
      <c r="F1202">
        <v>210.592747</v>
      </c>
      <c r="G1202">
        <v>321.03776900000003</v>
      </c>
      <c r="H1202">
        <v>203.990936</v>
      </c>
      <c r="I1202">
        <v>235.78166999999999</v>
      </c>
      <c r="J1202">
        <v>197.25680399999999</v>
      </c>
      <c r="K1202">
        <v>201.77066300000001</v>
      </c>
      <c r="L1202">
        <v>204.93745799999999</v>
      </c>
      <c r="M1202">
        <v>224.71487500000001</v>
      </c>
      <c r="N1202">
        <v>191.917419</v>
      </c>
      <c r="O1202">
        <v>188.94493600000001</v>
      </c>
      <c r="P1202">
        <v>230.89766499999999</v>
      </c>
      <c r="Q1202">
        <v>206.58373800000001</v>
      </c>
      <c r="R1202">
        <v>197.03388200000001</v>
      </c>
      <c r="S1202">
        <v>209.867954</v>
      </c>
      <c r="T1202">
        <v>204.55598800000001</v>
      </c>
      <c r="U1202">
        <v>199.5188</v>
      </c>
      <c r="V1202">
        <v>233.64484300000001</v>
      </c>
      <c r="W1202">
        <v>200.252533</v>
      </c>
      <c r="X1202">
        <v>206.386447</v>
      </c>
      <c r="Y1202">
        <v>202.176571</v>
      </c>
      <c r="Z1202">
        <v>249.98247599999999</v>
      </c>
      <c r="AA1202">
        <v>226.57573199999999</v>
      </c>
      <c r="AB1202">
        <v>291.52452899999997</v>
      </c>
      <c r="AC1202">
        <v>231.00853000000001</v>
      </c>
      <c r="AD1202">
        <v>499.74143500000002</v>
      </c>
      <c r="AE1202">
        <v>301.01180099999999</v>
      </c>
      <c r="AF1202">
        <v>291.02265799999998</v>
      </c>
      <c r="AG1202">
        <v>266.00599299999999</v>
      </c>
      <c r="AH1202">
        <v>528.18059900000003</v>
      </c>
      <c r="AI1202">
        <v>249.43769</v>
      </c>
      <c r="AJ1202">
        <v>300.92179800000002</v>
      </c>
      <c r="AK1202">
        <v>275.46167400000002</v>
      </c>
      <c r="AL1202">
        <v>303.91275899999999</v>
      </c>
      <c r="AM1202">
        <v>289.701819</v>
      </c>
      <c r="AN1202">
        <v>276.18288999999999</v>
      </c>
      <c r="AO1202">
        <v>247.374773</v>
      </c>
      <c r="AP1202">
        <v>250.892639</v>
      </c>
      <c r="AQ1202">
        <v>241.29092700000001</v>
      </c>
      <c r="AR1202">
        <v>237.09476000000001</v>
      </c>
      <c r="AS1202">
        <v>257.81154600000002</v>
      </c>
      <c r="AT1202">
        <v>264.32096999999999</v>
      </c>
      <c r="AU1202">
        <v>298.03574099999997</v>
      </c>
      <c r="AV1202">
        <v>303.26187599999997</v>
      </c>
      <c r="AW1202">
        <v>339.81740500000001</v>
      </c>
      <c r="AX1202">
        <v>253.298879</v>
      </c>
      <c r="AY1202">
        <v>264.18983900000001</v>
      </c>
      <c r="AZ1202">
        <v>560.56559100000004</v>
      </c>
      <c r="BA1202">
        <v>250.112414</v>
      </c>
      <c r="BB1202">
        <v>252.69985199999999</v>
      </c>
      <c r="BC1202">
        <v>255.35345100000001</v>
      </c>
    </row>
    <row r="1203" spans="1:55" x14ac:dyDescent="0.2">
      <c r="A1203" t="str">
        <f t="shared" si="90"/>
        <v>360-354</v>
      </c>
      <c r="B1203">
        <f t="shared" si="88"/>
        <v>360</v>
      </c>
      <c r="C1203">
        <f t="shared" si="89"/>
        <v>354</v>
      </c>
      <c r="D1203" t="str">
        <f t="shared" si="87"/>
        <v>null</v>
      </c>
      <c r="E1203">
        <v>324.43642599999998</v>
      </c>
      <c r="F1203">
        <v>332.70955099999998</v>
      </c>
      <c r="G1203">
        <v>505.199432</v>
      </c>
      <c r="H1203">
        <v>325.56653</v>
      </c>
      <c r="I1203">
        <v>378.53598599999998</v>
      </c>
      <c r="J1203">
        <v>317.09194200000002</v>
      </c>
      <c r="K1203">
        <v>319.14770600000003</v>
      </c>
      <c r="L1203">
        <v>327.83150699999999</v>
      </c>
      <c r="M1203">
        <v>354.65478899999999</v>
      </c>
      <c r="N1203">
        <v>305.98461600000002</v>
      </c>
      <c r="O1203">
        <v>304.156542</v>
      </c>
      <c r="P1203">
        <v>371.10984300000001</v>
      </c>
      <c r="Q1203">
        <v>332.121849</v>
      </c>
      <c r="R1203">
        <v>316.49947200000003</v>
      </c>
      <c r="S1203">
        <v>335.24095999999997</v>
      </c>
      <c r="T1203">
        <v>323.87852700000002</v>
      </c>
      <c r="U1203">
        <v>320.77491300000003</v>
      </c>
      <c r="V1203">
        <v>375.26249899999999</v>
      </c>
      <c r="W1203">
        <v>319.868922</v>
      </c>
      <c r="X1203">
        <v>330.129862</v>
      </c>
      <c r="Y1203">
        <v>327.69083999999998</v>
      </c>
      <c r="Z1203">
        <v>382.35783600000002</v>
      </c>
      <c r="AA1203">
        <v>363.65747499999998</v>
      </c>
      <c r="AB1203">
        <v>452.84748100000002</v>
      </c>
      <c r="AC1203">
        <v>374.66585600000002</v>
      </c>
      <c r="AD1203">
        <v>777.84657500000003</v>
      </c>
      <c r="AE1203">
        <v>577.57973700000002</v>
      </c>
      <c r="AF1203">
        <v>461.99083300000001</v>
      </c>
      <c r="AG1203">
        <v>422.513485</v>
      </c>
      <c r="AH1203">
        <v>792.014003</v>
      </c>
      <c r="AI1203">
        <v>397.259593</v>
      </c>
      <c r="AJ1203">
        <v>480.35860100000002</v>
      </c>
      <c r="AK1203">
        <v>442.893505</v>
      </c>
      <c r="AL1203">
        <v>471.009612</v>
      </c>
      <c r="AM1203">
        <v>464.72370599999999</v>
      </c>
      <c r="AN1203">
        <v>447.21663000000001</v>
      </c>
      <c r="AO1203">
        <v>400.72798699999998</v>
      </c>
      <c r="AP1203">
        <v>399.95849099999998</v>
      </c>
      <c r="AQ1203">
        <v>384.14299499999998</v>
      </c>
      <c r="AR1203">
        <v>379.13501300000001</v>
      </c>
      <c r="AS1203">
        <v>409.33966600000002</v>
      </c>
      <c r="AT1203">
        <v>418.84005100000002</v>
      </c>
      <c r="AU1203">
        <v>477.84566899999999</v>
      </c>
      <c r="AV1203">
        <v>486.97292800000002</v>
      </c>
      <c r="AW1203">
        <v>530.82764099999997</v>
      </c>
      <c r="AX1203">
        <v>420.39394399999998</v>
      </c>
      <c r="AY1203">
        <v>415.21549199999998</v>
      </c>
      <c r="AZ1203">
        <v>698.65346</v>
      </c>
      <c r="BA1203">
        <v>397.72748899999999</v>
      </c>
      <c r="BB1203">
        <v>401.62444099999999</v>
      </c>
      <c r="BC1203">
        <v>406.99779999999998</v>
      </c>
    </row>
    <row r="1204" spans="1:55" x14ac:dyDescent="0.2">
      <c r="A1204" t="str">
        <f t="shared" si="90"/>
        <v>360-356</v>
      </c>
      <c r="B1204">
        <f t="shared" si="88"/>
        <v>360</v>
      </c>
      <c r="C1204">
        <f t="shared" si="89"/>
        <v>356</v>
      </c>
      <c r="D1204" t="str">
        <f t="shared" si="87"/>
        <v>null</v>
      </c>
      <c r="E1204">
        <v>506.987572</v>
      </c>
      <c r="F1204">
        <v>522.41265799999996</v>
      </c>
      <c r="G1204">
        <v>762.94660599999997</v>
      </c>
      <c r="H1204">
        <v>517.68362500000001</v>
      </c>
      <c r="I1204">
        <v>600.46255599999995</v>
      </c>
      <c r="J1204">
        <v>512.29298100000005</v>
      </c>
      <c r="K1204">
        <v>503.23665099999999</v>
      </c>
      <c r="L1204">
        <v>517.21096</v>
      </c>
      <c r="M1204">
        <v>554.29279799999995</v>
      </c>
      <c r="N1204">
        <v>484.99584199999998</v>
      </c>
      <c r="O1204">
        <v>487.96653700000002</v>
      </c>
      <c r="P1204">
        <v>590.34586000000002</v>
      </c>
      <c r="Q1204">
        <v>529.16169200000002</v>
      </c>
      <c r="R1204">
        <v>507.56573700000001</v>
      </c>
      <c r="S1204">
        <v>539.53886</v>
      </c>
      <c r="T1204">
        <v>512.10761100000002</v>
      </c>
      <c r="U1204">
        <v>518.70286499999997</v>
      </c>
      <c r="V1204">
        <v>594.66540799999996</v>
      </c>
      <c r="W1204">
        <v>506.08694600000001</v>
      </c>
      <c r="X1204">
        <v>518.21768299999997</v>
      </c>
      <c r="Y1204">
        <v>540.76790800000003</v>
      </c>
      <c r="Z1204">
        <v>570.68646000000001</v>
      </c>
      <c r="AA1204">
        <v>587.05687499999999</v>
      </c>
      <c r="AB1204">
        <v>685.32168899999999</v>
      </c>
      <c r="AC1204">
        <v>605.62849000000006</v>
      </c>
      <c r="AD1204">
        <v>1015.848517</v>
      </c>
      <c r="AE1204">
        <v>819.01550299999997</v>
      </c>
      <c r="AF1204">
        <v>729.70986400000004</v>
      </c>
      <c r="AG1204">
        <v>668.22886500000004</v>
      </c>
      <c r="AH1204">
        <v>1015.848517</v>
      </c>
      <c r="AI1204">
        <v>627.69770600000004</v>
      </c>
      <c r="AJ1204">
        <v>758.58652600000005</v>
      </c>
      <c r="AK1204">
        <v>715.26765799999998</v>
      </c>
      <c r="AL1204">
        <v>722.16093499999999</v>
      </c>
      <c r="AM1204">
        <v>741.96398299999998</v>
      </c>
      <c r="AN1204">
        <v>733.64555800000005</v>
      </c>
      <c r="AO1204">
        <v>652.78589699999998</v>
      </c>
      <c r="AP1204">
        <v>635.58876499999997</v>
      </c>
      <c r="AQ1204">
        <v>608.92581900000005</v>
      </c>
      <c r="AR1204">
        <v>601.98664699999995</v>
      </c>
      <c r="AS1204">
        <v>645.10047399999996</v>
      </c>
      <c r="AT1204">
        <v>660.54344200000003</v>
      </c>
      <c r="AU1204">
        <v>763.22376699999995</v>
      </c>
      <c r="AV1204">
        <v>775.53868299999999</v>
      </c>
      <c r="AW1204">
        <v>832.67390699999999</v>
      </c>
      <c r="AX1204">
        <v>694.53060600000003</v>
      </c>
      <c r="AY1204">
        <v>646.63171799999998</v>
      </c>
      <c r="AZ1204">
        <v>834.57469900000001</v>
      </c>
      <c r="BA1204">
        <v>627.967715</v>
      </c>
      <c r="BB1204">
        <v>630.180836</v>
      </c>
      <c r="BC1204">
        <v>640.25700099999995</v>
      </c>
    </row>
    <row r="1205" spans="1:55" x14ac:dyDescent="0.2">
      <c r="A1205" t="str">
        <f t="shared" si="90"/>
        <v>360-358</v>
      </c>
      <c r="B1205">
        <f t="shared" si="88"/>
        <v>360</v>
      </c>
      <c r="C1205">
        <f t="shared" si="89"/>
        <v>358</v>
      </c>
      <c r="D1205" t="str">
        <f t="shared" si="87"/>
        <v>null</v>
      </c>
      <c r="E1205">
        <v>621.941686</v>
      </c>
      <c r="F1205">
        <v>638.673902</v>
      </c>
      <c r="G1205">
        <v>901.71098700000005</v>
      </c>
      <c r="H1205">
        <v>638.52489000000003</v>
      </c>
      <c r="I1205">
        <v>745.421648</v>
      </c>
      <c r="J1205">
        <v>646.64900299999999</v>
      </c>
      <c r="K1205">
        <v>621.82068800000002</v>
      </c>
      <c r="L1205">
        <v>638.47482200000002</v>
      </c>
      <c r="M1205">
        <v>681.43546600000002</v>
      </c>
      <c r="N1205">
        <v>603.17158700000005</v>
      </c>
      <c r="O1205">
        <v>609.24649199999999</v>
      </c>
      <c r="P1205">
        <v>729.20858899999996</v>
      </c>
      <c r="Q1205">
        <v>654.25455599999998</v>
      </c>
      <c r="R1205">
        <v>638.41164100000003</v>
      </c>
      <c r="S1205">
        <v>676.39946899999995</v>
      </c>
      <c r="T1205">
        <v>630.72085400000003</v>
      </c>
      <c r="U1205">
        <v>648.78583000000003</v>
      </c>
      <c r="V1205">
        <v>730.772018</v>
      </c>
      <c r="W1205">
        <v>625.15556800000002</v>
      </c>
      <c r="X1205">
        <v>642.78483400000005</v>
      </c>
      <c r="Y1205">
        <v>709.71190899999999</v>
      </c>
      <c r="Z1205">
        <v>678.609014</v>
      </c>
      <c r="AA1205">
        <v>743.92795599999999</v>
      </c>
      <c r="AB1205">
        <v>818.89092900000003</v>
      </c>
      <c r="AC1205">
        <v>765.14065300000004</v>
      </c>
      <c r="AD1205">
        <v>1015.848517</v>
      </c>
      <c r="AE1205">
        <v>1015.848517</v>
      </c>
      <c r="AF1205">
        <v>899.14381500000002</v>
      </c>
      <c r="AG1205">
        <v>829.38671099999999</v>
      </c>
      <c r="AH1205">
        <v>1015.848517</v>
      </c>
      <c r="AI1205">
        <v>777.29046300000005</v>
      </c>
      <c r="AJ1205">
        <v>941.26164900000003</v>
      </c>
      <c r="AK1205">
        <v>901.88085999999998</v>
      </c>
      <c r="AL1205">
        <v>875.79667600000005</v>
      </c>
      <c r="AM1205">
        <v>925.31561899999997</v>
      </c>
      <c r="AN1205">
        <v>930.80878299999995</v>
      </c>
      <c r="AO1205">
        <v>833.93275700000004</v>
      </c>
      <c r="AP1205">
        <v>787.60564299999999</v>
      </c>
      <c r="AQ1205">
        <v>750.70857999999998</v>
      </c>
      <c r="AR1205">
        <v>751.51979900000003</v>
      </c>
      <c r="AS1205">
        <v>792.30189299999995</v>
      </c>
      <c r="AT1205">
        <v>814.95165799999995</v>
      </c>
      <c r="AU1205">
        <v>946.36499900000001</v>
      </c>
      <c r="AV1205">
        <v>969.663858</v>
      </c>
      <c r="AW1205">
        <v>1009.913683</v>
      </c>
      <c r="AX1205">
        <v>879.00579000000005</v>
      </c>
      <c r="AY1205">
        <v>794.350505</v>
      </c>
      <c r="AZ1205">
        <v>897.25077199999998</v>
      </c>
      <c r="BA1205">
        <v>777.47344999999996</v>
      </c>
      <c r="BB1205">
        <v>778.34069699999998</v>
      </c>
      <c r="BC1205">
        <v>784.37149499999998</v>
      </c>
    </row>
    <row r="1206" spans="1:55" x14ac:dyDescent="0.2">
      <c r="A1206" t="str">
        <f t="shared" si="90"/>
        <v>360-360</v>
      </c>
      <c r="B1206">
        <f t="shared" si="88"/>
        <v>360</v>
      </c>
      <c r="C1206">
        <f t="shared" si="89"/>
        <v>360</v>
      </c>
      <c r="D1206" t="str">
        <f t="shared" si="87"/>
        <v>null</v>
      </c>
      <c r="E1206">
        <v>696.84088199999997</v>
      </c>
      <c r="F1206">
        <v>727.698803</v>
      </c>
      <c r="G1206">
        <v>961.40146300000004</v>
      </c>
      <c r="H1206">
        <v>726.15146600000003</v>
      </c>
      <c r="I1206">
        <v>849.94554500000004</v>
      </c>
      <c r="J1206">
        <v>751.03282899999999</v>
      </c>
      <c r="K1206">
        <v>706.507564</v>
      </c>
      <c r="L1206">
        <v>727.11646599999995</v>
      </c>
      <c r="M1206">
        <v>765.327811</v>
      </c>
      <c r="N1206">
        <v>692.07847100000004</v>
      </c>
      <c r="O1206">
        <v>701.13003300000003</v>
      </c>
      <c r="P1206">
        <v>823.03464399999996</v>
      </c>
      <c r="Q1206">
        <v>745.16654000000005</v>
      </c>
      <c r="R1206">
        <v>745.23985400000004</v>
      </c>
      <c r="S1206">
        <v>785.74478599999998</v>
      </c>
      <c r="T1206">
        <v>716.98963600000002</v>
      </c>
      <c r="U1206">
        <v>753.960013</v>
      </c>
      <c r="V1206">
        <v>820.83165599999995</v>
      </c>
      <c r="W1206">
        <v>715.62290199999995</v>
      </c>
      <c r="X1206">
        <v>731.204748</v>
      </c>
      <c r="Y1206">
        <v>892.42577600000004</v>
      </c>
      <c r="Z1206">
        <v>741.00971200000004</v>
      </c>
      <c r="AA1206">
        <v>868.07489399999997</v>
      </c>
      <c r="AB1206">
        <v>892.75300500000003</v>
      </c>
      <c r="AC1206">
        <v>888.01145599999995</v>
      </c>
      <c r="AD1206">
        <v>1015.848517</v>
      </c>
      <c r="AE1206">
        <v>1015.848517</v>
      </c>
      <c r="AF1206">
        <v>1012.266874</v>
      </c>
      <c r="AG1206">
        <v>949.75173500000005</v>
      </c>
      <c r="AH1206">
        <v>1015.848517</v>
      </c>
      <c r="AI1206">
        <v>884.14192200000002</v>
      </c>
      <c r="AJ1206">
        <v>1015.848517</v>
      </c>
      <c r="AK1206">
        <v>1015.848517</v>
      </c>
      <c r="AL1206">
        <v>982.47647300000006</v>
      </c>
      <c r="AM1206">
        <v>1015.848517</v>
      </c>
      <c r="AN1206">
        <v>1015.848517</v>
      </c>
      <c r="AO1206">
        <v>988.14964299999997</v>
      </c>
      <c r="AP1206">
        <v>901.40163900000005</v>
      </c>
      <c r="AQ1206">
        <v>855.02862900000002</v>
      </c>
      <c r="AR1206">
        <v>863.44301700000005</v>
      </c>
      <c r="AS1206">
        <v>897.61197600000003</v>
      </c>
      <c r="AT1206">
        <v>925.57191799999998</v>
      </c>
      <c r="AU1206">
        <v>1015.848517</v>
      </c>
      <c r="AV1206">
        <v>1015.848517</v>
      </c>
      <c r="AW1206">
        <v>1015.848517</v>
      </c>
      <c r="AX1206">
        <v>1011.240482</v>
      </c>
      <c r="AY1206">
        <v>893.65184299999999</v>
      </c>
      <c r="AZ1206">
        <v>936.95163700000001</v>
      </c>
      <c r="BA1206">
        <v>883.34202800000003</v>
      </c>
      <c r="BB1206">
        <v>881.05380500000001</v>
      </c>
      <c r="BC1206">
        <v>896.58975599999997</v>
      </c>
    </row>
    <row r="1207" spans="1:55" x14ac:dyDescent="0.2">
      <c r="A1207" t="str">
        <f t="shared" si="90"/>
        <v>360-362</v>
      </c>
      <c r="B1207">
        <f t="shared" si="88"/>
        <v>360</v>
      </c>
      <c r="C1207">
        <f t="shared" si="89"/>
        <v>362</v>
      </c>
      <c r="D1207" t="str">
        <f t="shared" si="87"/>
        <v>real</v>
      </c>
      <c r="E1207">
        <v>687.00969199999997</v>
      </c>
      <c r="F1207">
        <v>723.35302799999999</v>
      </c>
      <c r="G1207">
        <v>916.18657099999996</v>
      </c>
      <c r="H1207">
        <v>724.90751699999998</v>
      </c>
      <c r="I1207">
        <v>842.55158900000004</v>
      </c>
      <c r="J1207">
        <v>753.02183600000001</v>
      </c>
      <c r="K1207">
        <v>701.43401600000004</v>
      </c>
      <c r="L1207">
        <v>725.32474999999999</v>
      </c>
      <c r="M1207">
        <v>752.35247600000002</v>
      </c>
      <c r="N1207">
        <v>689.19658700000002</v>
      </c>
      <c r="O1207">
        <v>707.11255100000005</v>
      </c>
      <c r="P1207">
        <v>806.21898199999998</v>
      </c>
      <c r="Q1207">
        <v>745.12302899999997</v>
      </c>
      <c r="R1207">
        <v>748.83401400000002</v>
      </c>
      <c r="S1207">
        <v>789.687634</v>
      </c>
      <c r="T1207">
        <v>716.08781799999997</v>
      </c>
      <c r="U1207">
        <v>763.46159</v>
      </c>
      <c r="V1207">
        <v>809.62657899999999</v>
      </c>
      <c r="W1207">
        <v>713.17672700000003</v>
      </c>
      <c r="X1207">
        <v>724.81393800000001</v>
      </c>
      <c r="Y1207">
        <v>965.60955000000001</v>
      </c>
      <c r="Z1207">
        <v>724.64346899999998</v>
      </c>
      <c r="AA1207">
        <v>871.99449500000003</v>
      </c>
      <c r="AB1207">
        <v>861.85991799999999</v>
      </c>
      <c r="AC1207">
        <v>892.54558099999997</v>
      </c>
      <c r="AD1207">
        <v>1015.848517</v>
      </c>
      <c r="AE1207">
        <v>1015.848517</v>
      </c>
      <c r="AF1207">
        <v>996.14500999999996</v>
      </c>
      <c r="AG1207">
        <v>947.42596100000003</v>
      </c>
      <c r="AH1207">
        <v>1015.848517</v>
      </c>
      <c r="AI1207">
        <v>887.89403400000003</v>
      </c>
      <c r="AJ1207">
        <v>1015.848517</v>
      </c>
      <c r="AK1207">
        <v>1015.848517</v>
      </c>
      <c r="AL1207">
        <v>975.92353800000001</v>
      </c>
      <c r="AM1207">
        <v>1015.848517</v>
      </c>
      <c r="AN1207">
        <v>1015.848517</v>
      </c>
      <c r="AO1207">
        <v>1005.486846</v>
      </c>
      <c r="AP1207">
        <v>899.95264999999995</v>
      </c>
      <c r="AQ1207">
        <v>855.65566999999999</v>
      </c>
      <c r="AR1207">
        <v>861.79852500000004</v>
      </c>
      <c r="AS1207">
        <v>895.07281799999998</v>
      </c>
      <c r="AT1207">
        <v>921.703577</v>
      </c>
      <c r="AU1207">
        <v>1015.848517</v>
      </c>
      <c r="AV1207">
        <v>1015.848517</v>
      </c>
      <c r="AW1207">
        <v>1015.848517</v>
      </c>
      <c r="AX1207">
        <v>996.08779000000004</v>
      </c>
      <c r="AY1207">
        <v>877.70283199999994</v>
      </c>
      <c r="AZ1207">
        <v>909.55495800000006</v>
      </c>
      <c r="BA1207">
        <v>877.40302099999997</v>
      </c>
      <c r="BB1207">
        <v>873.15082600000005</v>
      </c>
      <c r="BC1207">
        <v>896.44968500000004</v>
      </c>
    </row>
    <row r="1208" spans="1:55" x14ac:dyDescent="0.2">
      <c r="A1208" t="str">
        <f t="shared" si="90"/>
        <v>360-364</v>
      </c>
      <c r="B1208">
        <f t="shared" si="88"/>
        <v>360</v>
      </c>
      <c r="C1208">
        <f t="shared" si="89"/>
        <v>364</v>
      </c>
      <c r="D1208" t="str">
        <f t="shared" si="87"/>
        <v>real</v>
      </c>
      <c r="E1208">
        <v>588.55772000000002</v>
      </c>
      <c r="F1208">
        <v>620.30077000000006</v>
      </c>
      <c r="G1208">
        <v>754.97150399999998</v>
      </c>
      <c r="H1208">
        <v>619.70293500000002</v>
      </c>
      <c r="I1208">
        <v>722.18477700000005</v>
      </c>
      <c r="J1208">
        <v>661.94474700000001</v>
      </c>
      <c r="K1208">
        <v>608.79766900000004</v>
      </c>
      <c r="L1208">
        <v>624.14586499999996</v>
      </c>
      <c r="M1208">
        <v>649.69182000000001</v>
      </c>
      <c r="N1208">
        <v>601.03058799999997</v>
      </c>
      <c r="O1208">
        <v>615.14794800000004</v>
      </c>
      <c r="P1208">
        <v>690.56868599999996</v>
      </c>
      <c r="Q1208">
        <v>637.37392399999999</v>
      </c>
      <c r="R1208">
        <v>658.61880799999994</v>
      </c>
      <c r="S1208">
        <v>698.28450699999996</v>
      </c>
      <c r="T1208">
        <v>616.18864499999995</v>
      </c>
      <c r="U1208">
        <v>668.54357700000003</v>
      </c>
      <c r="V1208">
        <v>680.62067000000002</v>
      </c>
      <c r="W1208">
        <v>620.63991999999996</v>
      </c>
      <c r="X1208">
        <v>627.93970100000001</v>
      </c>
      <c r="Y1208">
        <v>946.13790500000005</v>
      </c>
      <c r="Z1208">
        <v>625.35285899999997</v>
      </c>
      <c r="AA1208">
        <v>767.70484399999998</v>
      </c>
      <c r="AB1208">
        <v>712.21351600000003</v>
      </c>
      <c r="AC1208">
        <v>783.64074200000005</v>
      </c>
      <c r="AD1208">
        <v>1015.848517</v>
      </c>
      <c r="AE1208">
        <v>1015.848517</v>
      </c>
      <c r="AF1208">
        <v>855.39400599999999</v>
      </c>
      <c r="AG1208">
        <v>830.21998399999995</v>
      </c>
      <c r="AH1208">
        <v>990.81158600000003</v>
      </c>
      <c r="AI1208">
        <v>771.403909</v>
      </c>
      <c r="AJ1208">
        <v>932.51466800000003</v>
      </c>
      <c r="AK1208">
        <v>947.87299599999994</v>
      </c>
      <c r="AL1208">
        <v>837.41247699999997</v>
      </c>
      <c r="AM1208">
        <v>923.25449000000003</v>
      </c>
      <c r="AN1208">
        <v>960.906744</v>
      </c>
      <c r="AO1208">
        <v>905.93874500000004</v>
      </c>
      <c r="AP1208">
        <v>776.79157299999997</v>
      </c>
      <c r="AQ1208">
        <v>738.29293299999995</v>
      </c>
      <c r="AR1208">
        <v>755.63788399999999</v>
      </c>
      <c r="AS1208">
        <v>765.05482199999994</v>
      </c>
      <c r="AT1208">
        <v>807.14285400000006</v>
      </c>
      <c r="AU1208">
        <v>968.65773200000001</v>
      </c>
      <c r="AV1208">
        <v>978.22308499999997</v>
      </c>
      <c r="AW1208">
        <v>1007.015705</v>
      </c>
      <c r="AX1208">
        <v>844.94471499999997</v>
      </c>
      <c r="AY1208">
        <v>756.80494299999998</v>
      </c>
      <c r="AZ1208">
        <v>771.16191400000002</v>
      </c>
      <c r="BA1208">
        <v>761.89756399999999</v>
      </c>
      <c r="BB1208">
        <v>754.47201700000005</v>
      </c>
      <c r="BC1208">
        <v>772.21572400000002</v>
      </c>
    </row>
    <row r="1209" spans="1:55" x14ac:dyDescent="0.2">
      <c r="A1209" t="str">
        <f t="shared" si="90"/>
        <v>360-366</v>
      </c>
      <c r="B1209">
        <f t="shared" si="88"/>
        <v>360</v>
      </c>
      <c r="C1209">
        <f t="shared" si="89"/>
        <v>366</v>
      </c>
      <c r="D1209" t="str">
        <f t="shared" si="87"/>
        <v>real</v>
      </c>
      <c r="E1209">
        <v>469.91288700000001</v>
      </c>
      <c r="F1209">
        <v>496.980548</v>
      </c>
      <c r="G1209">
        <v>586.17949499999997</v>
      </c>
      <c r="H1209">
        <v>495.193601</v>
      </c>
      <c r="I1209">
        <v>572.77560200000005</v>
      </c>
      <c r="J1209">
        <v>532.31775800000003</v>
      </c>
      <c r="K1209">
        <v>488.546491</v>
      </c>
      <c r="L1209">
        <v>501.71196500000002</v>
      </c>
      <c r="M1209">
        <v>519.00446399999998</v>
      </c>
      <c r="N1209">
        <v>485.63897600000001</v>
      </c>
      <c r="O1209">
        <v>500.37085999999999</v>
      </c>
      <c r="P1209">
        <v>550.20749599999999</v>
      </c>
      <c r="Q1209">
        <v>511.14559200000002</v>
      </c>
      <c r="R1209">
        <v>533.36560699999995</v>
      </c>
      <c r="S1209">
        <v>565.93954599999995</v>
      </c>
      <c r="T1209">
        <v>496.991873</v>
      </c>
      <c r="U1209">
        <v>538.00761699999998</v>
      </c>
      <c r="V1209">
        <v>534.10768499999995</v>
      </c>
      <c r="W1209">
        <v>500.25939899999997</v>
      </c>
      <c r="X1209">
        <v>502.710938</v>
      </c>
      <c r="Y1209">
        <v>840.74378000000002</v>
      </c>
      <c r="Z1209">
        <v>502.36165499999998</v>
      </c>
      <c r="AA1209">
        <v>615.32199400000002</v>
      </c>
      <c r="AB1209">
        <v>557.77967000000001</v>
      </c>
      <c r="AC1209">
        <v>634.92596100000003</v>
      </c>
      <c r="AD1209">
        <v>947.20303999999999</v>
      </c>
      <c r="AE1209">
        <v>796.68283499999995</v>
      </c>
      <c r="AF1209">
        <v>680.45079699999997</v>
      </c>
      <c r="AG1209">
        <v>672.49655700000005</v>
      </c>
      <c r="AH1209">
        <v>779.18052699999998</v>
      </c>
      <c r="AI1209">
        <v>626.44481699999994</v>
      </c>
      <c r="AJ1209">
        <v>751.32072000000005</v>
      </c>
      <c r="AK1209">
        <v>777.24874</v>
      </c>
      <c r="AL1209">
        <v>670.98200299999996</v>
      </c>
      <c r="AM1209">
        <v>747.18773399999998</v>
      </c>
      <c r="AN1209">
        <v>770.061016</v>
      </c>
      <c r="AO1209">
        <v>743.29555000000005</v>
      </c>
      <c r="AP1209">
        <v>625.24199499999997</v>
      </c>
      <c r="AQ1209">
        <v>595.95763699999998</v>
      </c>
      <c r="AR1209">
        <v>613.51180099999999</v>
      </c>
      <c r="AS1209">
        <v>614.83979199999999</v>
      </c>
      <c r="AT1209">
        <v>658.40959499999997</v>
      </c>
      <c r="AU1209">
        <v>798.15149299999996</v>
      </c>
      <c r="AV1209">
        <v>793.28179399999999</v>
      </c>
      <c r="AW1209">
        <v>828.94682899999998</v>
      </c>
      <c r="AX1209">
        <v>661.37492699999996</v>
      </c>
      <c r="AY1209">
        <v>606.34374600000001</v>
      </c>
      <c r="AZ1209">
        <v>620.14460599999995</v>
      </c>
      <c r="BA1209">
        <v>613.06178599999998</v>
      </c>
      <c r="BB1209">
        <v>604.57944899999995</v>
      </c>
      <c r="BC1209">
        <v>622.63071500000001</v>
      </c>
    </row>
    <row r="1210" spans="1:55" x14ac:dyDescent="0.2">
      <c r="A1210" t="str">
        <f t="shared" si="90"/>
        <v>360-368</v>
      </c>
      <c r="B1210">
        <f t="shared" si="88"/>
        <v>360</v>
      </c>
      <c r="C1210">
        <f t="shared" si="89"/>
        <v>368</v>
      </c>
      <c r="D1210" t="str">
        <f t="shared" si="87"/>
        <v>real</v>
      </c>
      <c r="E1210">
        <v>300.16183899999999</v>
      </c>
      <c r="F1210">
        <v>326.79855800000001</v>
      </c>
      <c r="G1210">
        <v>363.88397200000003</v>
      </c>
      <c r="H1210">
        <v>322.79968300000002</v>
      </c>
      <c r="I1210">
        <v>359.01367699999997</v>
      </c>
      <c r="J1210">
        <v>341.86959300000001</v>
      </c>
      <c r="K1210">
        <v>312.51549699999998</v>
      </c>
      <c r="L1210">
        <v>329.89680800000002</v>
      </c>
      <c r="M1210">
        <v>331.70759700000002</v>
      </c>
      <c r="N1210">
        <v>311.38896899999997</v>
      </c>
      <c r="O1210">
        <v>331.73799500000001</v>
      </c>
      <c r="P1210">
        <v>346.96161699999999</v>
      </c>
      <c r="Q1210">
        <v>336.44974200000001</v>
      </c>
      <c r="R1210">
        <v>342.646837</v>
      </c>
      <c r="S1210">
        <v>362.69664799999998</v>
      </c>
      <c r="T1210">
        <v>324.95081399999998</v>
      </c>
      <c r="U1210">
        <v>354.13086399999997</v>
      </c>
      <c r="V1210">
        <v>342.93949600000002</v>
      </c>
      <c r="W1210">
        <v>317.679644</v>
      </c>
      <c r="X1210">
        <v>319.68593600000003</v>
      </c>
      <c r="Y1210">
        <v>603.78849500000001</v>
      </c>
      <c r="Z1210">
        <v>322.15654899999998</v>
      </c>
      <c r="AA1210">
        <v>387.37773900000002</v>
      </c>
      <c r="AB1210">
        <v>357.19156299999997</v>
      </c>
      <c r="AC1210">
        <v>408.11359900000002</v>
      </c>
      <c r="AD1210">
        <v>580.51586199999997</v>
      </c>
      <c r="AE1210">
        <v>550.71353899999997</v>
      </c>
      <c r="AF1210">
        <v>433.59100799999999</v>
      </c>
      <c r="AG1210">
        <v>435.83095100000003</v>
      </c>
      <c r="AH1210">
        <v>501.772761</v>
      </c>
      <c r="AI1210">
        <v>419.78001599999999</v>
      </c>
      <c r="AJ1210">
        <v>482.86557199999999</v>
      </c>
      <c r="AK1210">
        <v>512.13145299999996</v>
      </c>
      <c r="AL1210">
        <v>441.47491500000001</v>
      </c>
      <c r="AM1210">
        <v>480.54873900000001</v>
      </c>
      <c r="AN1210">
        <v>484.70854800000001</v>
      </c>
      <c r="AO1210">
        <v>484.64655900000002</v>
      </c>
      <c r="AP1210">
        <v>413.69259399999999</v>
      </c>
      <c r="AQ1210">
        <v>394.05643900000001</v>
      </c>
      <c r="AR1210">
        <v>398.56076200000001</v>
      </c>
      <c r="AS1210">
        <v>404.219627</v>
      </c>
      <c r="AT1210">
        <v>429.54862100000003</v>
      </c>
      <c r="AU1210">
        <v>546.77665200000001</v>
      </c>
      <c r="AV1210">
        <v>512.82286599999998</v>
      </c>
      <c r="AW1210">
        <v>530.39789199999996</v>
      </c>
      <c r="AX1210">
        <v>407.51457199999999</v>
      </c>
      <c r="AY1210">
        <v>388.422012</v>
      </c>
      <c r="AZ1210">
        <v>409.01780100000002</v>
      </c>
      <c r="BA1210">
        <v>394.062996</v>
      </c>
      <c r="BB1210">
        <v>385.84470700000003</v>
      </c>
      <c r="BC1210">
        <v>411.417484</v>
      </c>
    </row>
    <row r="1211" spans="1:55" x14ac:dyDescent="0.2">
      <c r="A1211" t="str">
        <f t="shared" si="90"/>
        <v>360-370</v>
      </c>
      <c r="B1211">
        <f t="shared" si="88"/>
        <v>360</v>
      </c>
      <c r="C1211">
        <f t="shared" si="89"/>
        <v>370</v>
      </c>
      <c r="D1211" t="str">
        <f t="shared" si="87"/>
        <v>real</v>
      </c>
      <c r="E1211">
        <v>188.745856</v>
      </c>
      <c r="F1211">
        <v>205.879807</v>
      </c>
      <c r="G1211">
        <v>224.74467799999999</v>
      </c>
      <c r="H1211">
        <v>202.38757100000001</v>
      </c>
      <c r="I1211">
        <v>221.71676199999999</v>
      </c>
      <c r="J1211">
        <v>214.59698700000001</v>
      </c>
      <c r="K1211">
        <v>196.800828</v>
      </c>
      <c r="L1211">
        <v>208.02974699999999</v>
      </c>
      <c r="M1211">
        <v>209.592581</v>
      </c>
      <c r="N1211">
        <v>198.15266099999999</v>
      </c>
      <c r="O1211">
        <v>211.85696100000001</v>
      </c>
      <c r="P1211">
        <v>217.41449800000001</v>
      </c>
      <c r="Q1211">
        <v>212.03994800000001</v>
      </c>
      <c r="R1211">
        <v>215.61443800000001</v>
      </c>
      <c r="S1211">
        <v>228.78587200000001</v>
      </c>
      <c r="T1211">
        <v>205.42442800000001</v>
      </c>
      <c r="U1211">
        <v>222.02551399999999</v>
      </c>
      <c r="V1211">
        <v>211.77589900000001</v>
      </c>
      <c r="W1211">
        <v>201.51674700000001</v>
      </c>
      <c r="X1211">
        <v>201.84099699999999</v>
      </c>
      <c r="Y1211">
        <v>406.73553900000002</v>
      </c>
      <c r="Z1211">
        <v>204.72645800000001</v>
      </c>
      <c r="AA1211">
        <v>241.61279200000001</v>
      </c>
      <c r="AB1211">
        <v>222.56076300000001</v>
      </c>
      <c r="AC1211">
        <v>256.71184099999999</v>
      </c>
      <c r="AD1211">
        <v>351.010561</v>
      </c>
      <c r="AE1211">
        <v>280.39574599999997</v>
      </c>
      <c r="AF1211">
        <v>273.51498600000002</v>
      </c>
      <c r="AG1211">
        <v>278.32865700000002</v>
      </c>
      <c r="AH1211">
        <v>314.11171000000002</v>
      </c>
      <c r="AI1211">
        <v>271.31080600000001</v>
      </c>
      <c r="AJ1211">
        <v>304.12495100000001</v>
      </c>
      <c r="AK1211">
        <v>330.06846899999999</v>
      </c>
      <c r="AL1211">
        <v>279.05762199999998</v>
      </c>
      <c r="AM1211">
        <v>305.704474</v>
      </c>
      <c r="AN1211">
        <v>299.01385299999998</v>
      </c>
      <c r="AO1211">
        <v>309.42082399999998</v>
      </c>
      <c r="AP1211">
        <v>261.54398900000001</v>
      </c>
      <c r="AQ1211">
        <v>250.203609</v>
      </c>
      <c r="AR1211">
        <v>254.68945500000001</v>
      </c>
      <c r="AS1211">
        <v>256.30593299999998</v>
      </c>
      <c r="AT1211">
        <v>277.56094899999999</v>
      </c>
      <c r="AU1211">
        <v>356.40299299999998</v>
      </c>
      <c r="AV1211">
        <v>326.57563699999997</v>
      </c>
      <c r="AW1211">
        <v>336.180925</v>
      </c>
      <c r="AX1211">
        <v>252.69985199999999</v>
      </c>
      <c r="AY1211">
        <v>246.63448299999999</v>
      </c>
      <c r="AZ1211">
        <v>260.360837</v>
      </c>
      <c r="BA1211">
        <v>250.35679300000001</v>
      </c>
      <c r="BB1211">
        <v>243.49689499999999</v>
      </c>
      <c r="BC1211">
        <v>260.43295899999998</v>
      </c>
    </row>
    <row r="1212" spans="1:55" x14ac:dyDescent="0.2">
      <c r="A1212" t="str">
        <f t="shared" si="90"/>
        <v>360-372</v>
      </c>
      <c r="B1212">
        <f t="shared" si="88"/>
        <v>360</v>
      </c>
      <c r="C1212">
        <f t="shared" si="89"/>
        <v>372</v>
      </c>
      <c r="D1212" t="str">
        <f t="shared" si="87"/>
        <v>real</v>
      </c>
      <c r="E1212">
        <v>85.438490000000002</v>
      </c>
      <c r="F1212">
        <v>91.772676000000004</v>
      </c>
      <c r="G1212">
        <v>99.020004</v>
      </c>
      <c r="H1212">
        <v>90.279578999999998</v>
      </c>
      <c r="I1212">
        <v>97.961426000000003</v>
      </c>
      <c r="J1212">
        <v>97.532867999999993</v>
      </c>
      <c r="K1212">
        <v>89.718699000000001</v>
      </c>
      <c r="L1212">
        <v>91.896653000000001</v>
      </c>
      <c r="M1212">
        <v>94.793439000000006</v>
      </c>
      <c r="N1212">
        <v>90.618729999999999</v>
      </c>
      <c r="O1212">
        <v>95.159411000000006</v>
      </c>
      <c r="P1212">
        <v>98.820925000000003</v>
      </c>
      <c r="Q1212">
        <v>93.631743999999998</v>
      </c>
      <c r="R1212">
        <v>96.246003999999999</v>
      </c>
      <c r="S1212">
        <v>102.602839</v>
      </c>
      <c r="T1212">
        <v>90.448856000000006</v>
      </c>
      <c r="U1212">
        <v>97.386837</v>
      </c>
      <c r="V1212">
        <v>91.588497000000004</v>
      </c>
      <c r="W1212">
        <v>91.777444000000003</v>
      </c>
      <c r="X1212">
        <v>92.012882000000005</v>
      </c>
      <c r="Y1212">
        <v>194.20564200000001</v>
      </c>
      <c r="Z1212">
        <v>92.918873000000005</v>
      </c>
      <c r="AA1212">
        <v>105.56757500000001</v>
      </c>
      <c r="AB1212">
        <v>99.038482000000002</v>
      </c>
      <c r="AC1212">
        <v>116.35899499999999</v>
      </c>
      <c r="AD1212">
        <v>150.26986600000001</v>
      </c>
      <c r="AE1212">
        <v>146.52490599999999</v>
      </c>
      <c r="AF1212">
        <v>125.525594</v>
      </c>
      <c r="AG1212">
        <v>126.883984</v>
      </c>
      <c r="AH1212">
        <v>140.76769400000001</v>
      </c>
      <c r="AI1212">
        <v>125.73480600000001</v>
      </c>
      <c r="AJ1212">
        <v>137.383938</v>
      </c>
      <c r="AK1212">
        <v>153.900981</v>
      </c>
      <c r="AL1212">
        <v>123.252869</v>
      </c>
      <c r="AM1212">
        <v>139.24360300000001</v>
      </c>
      <c r="AN1212">
        <v>129.53579400000001</v>
      </c>
      <c r="AO1212">
        <v>141.37744900000001</v>
      </c>
      <c r="AP1212">
        <v>115.756989</v>
      </c>
      <c r="AQ1212">
        <v>112.66768</v>
      </c>
      <c r="AR1212">
        <v>116.781592</v>
      </c>
      <c r="AS1212">
        <v>113.13974899999999</v>
      </c>
      <c r="AT1212">
        <v>129.56142399999999</v>
      </c>
      <c r="AU1212">
        <v>167.952776</v>
      </c>
      <c r="AV1212">
        <v>148.06985900000001</v>
      </c>
      <c r="AW1212">
        <v>152.39179100000001</v>
      </c>
      <c r="AX1212">
        <v>112.88583300000001</v>
      </c>
      <c r="AY1212">
        <v>112.887621</v>
      </c>
      <c r="AZ1212">
        <v>116.42754100000001</v>
      </c>
      <c r="BA1212">
        <v>113.014579</v>
      </c>
      <c r="BB1212">
        <v>110.574961</v>
      </c>
      <c r="BC1212">
        <v>116.59443400000001</v>
      </c>
    </row>
    <row r="1213" spans="1:55" x14ac:dyDescent="0.2">
      <c r="A1213" t="str">
        <f t="shared" si="90"/>
        <v>360-374</v>
      </c>
      <c r="B1213">
        <f t="shared" si="88"/>
        <v>360</v>
      </c>
      <c r="C1213">
        <f t="shared" si="89"/>
        <v>374</v>
      </c>
      <c r="D1213" t="str">
        <f t="shared" si="87"/>
        <v>real</v>
      </c>
      <c r="E1213">
        <v>38.204788999999998</v>
      </c>
      <c r="F1213">
        <v>41.573644000000002</v>
      </c>
      <c r="G1213">
        <v>42.831898000000002</v>
      </c>
      <c r="H1213">
        <v>40.100813000000002</v>
      </c>
      <c r="I1213">
        <v>42.234659000000001</v>
      </c>
      <c r="J1213">
        <v>42.791963000000003</v>
      </c>
      <c r="K1213">
        <v>39.792656999999998</v>
      </c>
      <c r="L1213">
        <v>40.904879999999999</v>
      </c>
      <c r="M1213">
        <v>41.453837999999998</v>
      </c>
      <c r="N1213">
        <v>40.335655000000003</v>
      </c>
      <c r="O1213">
        <v>42.947530999999998</v>
      </c>
      <c r="P1213">
        <v>44.713616000000002</v>
      </c>
      <c r="Q1213">
        <v>42.091608000000001</v>
      </c>
      <c r="R1213">
        <v>41.504502000000002</v>
      </c>
      <c r="S1213">
        <v>44.598579000000001</v>
      </c>
      <c r="T1213">
        <v>40.42089</v>
      </c>
      <c r="U1213">
        <v>43.048859</v>
      </c>
      <c r="V1213">
        <v>40.603876</v>
      </c>
      <c r="W1213">
        <v>40.395856000000002</v>
      </c>
      <c r="X1213">
        <v>40.784478</v>
      </c>
      <c r="Y1213">
        <v>84.892510999999999</v>
      </c>
      <c r="Z1213">
        <v>41.704774</v>
      </c>
      <c r="AA1213">
        <v>44.867992000000001</v>
      </c>
      <c r="AB1213">
        <v>43.995975999999999</v>
      </c>
      <c r="AC1213">
        <v>50.155520000000003</v>
      </c>
      <c r="AD1213">
        <v>62.661766999999998</v>
      </c>
      <c r="AE1213">
        <v>51.723719000000003</v>
      </c>
      <c r="AF1213">
        <v>55.325626999999997</v>
      </c>
      <c r="AG1213">
        <v>56.286453999999999</v>
      </c>
      <c r="AH1213">
        <v>61.744452000000003</v>
      </c>
      <c r="AI1213">
        <v>58.435797999999998</v>
      </c>
      <c r="AJ1213">
        <v>59.921740999999997</v>
      </c>
      <c r="AK1213">
        <v>67.376493999999994</v>
      </c>
      <c r="AL1213">
        <v>54.483414000000003</v>
      </c>
      <c r="AM1213">
        <v>60.884953000000003</v>
      </c>
      <c r="AN1213">
        <v>56.073666000000003</v>
      </c>
      <c r="AO1213">
        <v>60.969591000000001</v>
      </c>
      <c r="AP1213">
        <v>51.236749000000003</v>
      </c>
      <c r="AQ1213">
        <v>51.304698000000002</v>
      </c>
      <c r="AR1213">
        <v>51.766634000000003</v>
      </c>
      <c r="AS1213">
        <v>50.657988000000003</v>
      </c>
      <c r="AT1213">
        <v>57.873725999999998</v>
      </c>
      <c r="AU1213">
        <v>78.493953000000005</v>
      </c>
      <c r="AV1213">
        <v>65.231919000000005</v>
      </c>
      <c r="AW1213">
        <v>66.607594000000006</v>
      </c>
      <c r="AX1213">
        <v>49.968958000000001</v>
      </c>
      <c r="AY1213">
        <v>49.192905000000003</v>
      </c>
      <c r="AZ1213">
        <v>52.546858999999998</v>
      </c>
      <c r="BA1213">
        <v>50.331949999999999</v>
      </c>
      <c r="BB1213">
        <v>48.692822</v>
      </c>
      <c r="BC1213">
        <v>52.301884000000001</v>
      </c>
    </row>
    <row r="1214" spans="1:55" x14ac:dyDescent="0.2">
      <c r="A1214" t="str">
        <f t="shared" si="90"/>
        <v>360-376</v>
      </c>
      <c r="B1214">
        <f t="shared" si="88"/>
        <v>360</v>
      </c>
      <c r="C1214">
        <f t="shared" si="89"/>
        <v>376</v>
      </c>
      <c r="D1214" t="str">
        <f t="shared" si="87"/>
        <v>real</v>
      </c>
      <c r="E1214">
        <v>10.934472</v>
      </c>
      <c r="F1214">
        <v>11.721849000000001</v>
      </c>
      <c r="G1214">
        <v>11.815429</v>
      </c>
      <c r="H1214">
        <v>11.392832</v>
      </c>
      <c r="I1214">
        <v>11.622906</v>
      </c>
      <c r="J1214">
        <v>11.768936999999999</v>
      </c>
      <c r="K1214">
        <v>11.205673000000001</v>
      </c>
      <c r="L1214">
        <v>11.469722000000001</v>
      </c>
      <c r="M1214">
        <v>11.478662</v>
      </c>
      <c r="N1214">
        <v>11.312962000000001</v>
      </c>
      <c r="O1214">
        <v>12.100935</v>
      </c>
      <c r="P1214">
        <v>12.276769</v>
      </c>
      <c r="Q1214">
        <v>11.896490999999999</v>
      </c>
      <c r="R1214">
        <v>11.323689999999999</v>
      </c>
      <c r="S1214">
        <v>12.040734</v>
      </c>
      <c r="T1214">
        <v>11.350512999999999</v>
      </c>
      <c r="U1214">
        <v>11.622906</v>
      </c>
      <c r="V1214">
        <v>11.212826</v>
      </c>
      <c r="W1214">
        <v>11.150836999999999</v>
      </c>
      <c r="X1214">
        <v>11.193752</v>
      </c>
      <c r="Y1214">
        <v>19.194483999999999</v>
      </c>
      <c r="Z1214">
        <v>11.473894</v>
      </c>
      <c r="AA1214">
        <v>11.844635</v>
      </c>
      <c r="AB1214">
        <v>12.254714999999999</v>
      </c>
      <c r="AC1214">
        <v>13.356805</v>
      </c>
      <c r="AD1214">
        <v>15.461444999999999</v>
      </c>
      <c r="AE1214">
        <v>18.828510999999999</v>
      </c>
      <c r="AF1214">
        <v>14.416575</v>
      </c>
      <c r="AG1214">
        <v>14.537573</v>
      </c>
      <c r="AH1214">
        <v>16.224979999999999</v>
      </c>
      <c r="AI1214">
        <v>15.210509</v>
      </c>
      <c r="AJ1214">
        <v>15.394688</v>
      </c>
      <c r="AK1214">
        <v>17.018913999999999</v>
      </c>
      <c r="AL1214">
        <v>14.009475999999999</v>
      </c>
      <c r="AM1214">
        <v>15.150905</v>
      </c>
      <c r="AN1214">
        <v>14.528632</v>
      </c>
      <c r="AO1214">
        <v>14.624000000000001</v>
      </c>
      <c r="AP1214">
        <v>13.495684000000001</v>
      </c>
      <c r="AQ1214">
        <v>13.408661</v>
      </c>
      <c r="AR1214">
        <v>13.462901</v>
      </c>
      <c r="AS1214">
        <v>13.172625999999999</v>
      </c>
      <c r="AT1214">
        <v>14.622807999999999</v>
      </c>
      <c r="AU1214">
        <v>20.721554999999999</v>
      </c>
      <c r="AV1214">
        <v>16.748905000000001</v>
      </c>
      <c r="AW1214">
        <v>16.730428</v>
      </c>
      <c r="AX1214">
        <v>13.125539</v>
      </c>
      <c r="AY1214">
        <v>12.703538</v>
      </c>
      <c r="AZ1214">
        <v>13.805628</v>
      </c>
      <c r="BA1214">
        <v>13.303756999999999</v>
      </c>
      <c r="BB1214">
        <v>12.885928</v>
      </c>
      <c r="BC1214">
        <v>13.353825000000001</v>
      </c>
    </row>
    <row r="1215" spans="1:55" x14ac:dyDescent="0.2">
      <c r="A1215" t="str">
        <f t="shared" si="90"/>
        <v>360-378</v>
      </c>
      <c r="B1215">
        <f t="shared" si="88"/>
        <v>360</v>
      </c>
      <c r="C1215">
        <f t="shared" si="89"/>
        <v>378</v>
      </c>
      <c r="D1215" t="str">
        <f t="shared" si="87"/>
        <v>real</v>
      </c>
      <c r="E1215">
        <v>5.0944089999999997</v>
      </c>
      <c r="F1215">
        <v>5.2416320000000001</v>
      </c>
      <c r="G1215">
        <v>5.4407120000000004</v>
      </c>
      <c r="H1215">
        <v>5.0657990000000002</v>
      </c>
      <c r="I1215">
        <v>5.3077940000000003</v>
      </c>
      <c r="J1215">
        <v>5.5706499999999997</v>
      </c>
      <c r="K1215">
        <v>5.0705669999999996</v>
      </c>
      <c r="L1215">
        <v>5.0294400000000001</v>
      </c>
      <c r="M1215">
        <v>5.169511</v>
      </c>
      <c r="N1215">
        <v>5.0377850000000004</v>
      </c>
      <c r="O1215">
        <v>5.3894520000000004</v>
      </c>
      <c r="P1215">
        <v>5.3375959999999996</v>
      </c>
      <c r="Q1215">
        <v>5.2297120000000001</v>
      </c>
      <c r="R1215">
        <v>4.9906969999999999</v>
      </c>
      <c r="S1215">
        <v>5.4347519999999996</v>
      </c>
      <c r="T1215">
        <v>4.9465890000000003</v>
      </c>
      <c r="U1215">
        <v>5.1248069999999997</v>
      </c>
      <c r="V1215">
        <v>5.1599740000000001</v>
      </c>
      <c r="W1215">
        <v>4.9626830000000002</v>
      </c>
      <c r="X1215">
        <v>5.0544739999999999</v>
      </c>
      <c r="Y1215">
        <v>6.7454580000000002</v>
      </c>
      <c r="Z1215">
        <v>5.0187109999999997</v>
      </c>
      <c r="AA1215">
        <v>5.3954120000000003</v>
      </c>
      <c r="AB1215">
        <v>5.3578619999999999</v>
      </c>
      <c r="AC1215">
        <v>5.8865550000000004</v>
      </c>
      <c r="AD1215">
        <v>6.4718720000000003</v>
      </c>
      <c r="AE1215">
        <v>5.939603</v>
      </c>
      <c r="AF1215">
        <v>5.9175490000000002</v>
      </c>
      <c r="AG1215">
        <v>5.7917829999999997</v>
      </c>
      <c r="AH1215">
        <v>6.6417460000000004</v>
      </c>
      <c r="AI1215">
        <v>5.8406589999999996</v>
      </c>
      <c r="AJ1215">
        <v>6.1404709999999998</v>
      </c>
      <c r="AK1215">
        <v>6.3508750000000003</v>
      </c>
      <c r="AL1215">
        <v>5.793571</v>
      </c>
      <c r="AM1215">
        <v>5.9664250000000001</v>
      </c>
      <c r="AN1215">
        <v>5.8645009999999997</v>
      </c>
      <c r="AO1215">
        <v>5.7709219999999997</v>
      </c>
      <c r="AP1215">
        <v>5.7548279999999998</v>
      </c>
      <c r="AQ1215">
        <v>5.5116420000000002</v>
      </c>
      <c r="AR1215">
        <v>5.5569410000000001</v>
      </c>
      <c r="AS1215">
        <v>5.611777</v>
      </c>
      <c r="AT1215">
        <v>5.6278709999999998</v>
      </c>
      <c r="AU1215">
        <v>6.9165229999999998</v>
      </c>
      <c r="AV1215">
        <v>6.1655040000000003</v>
      </c>
      <c r="AW1215">
        <v>6.3335900000000001</v>
      </c>
      <c r="AX1215">
        <v>5.4728979999999998</v>
      </c>
      <c r="AY1215">
        <v>5.3787229999999999</v>
      </c>
      <c r="AZ1215">
        <v>5.9944389999999999</v>
      </c>
      <c r="BA1215">
        <v>5.4788589999999999</v>
      </c>
      <c r="BB1215">
        <v>5.184412</v>
      </c>
      <c r="BC1215">
        <v>5.505681</v>
      </c>
    </row>
    <row r="1216" spans="1:55" x14ac:dyDescent="0.2">
      <c r="A1216" t="str">
        <f t="shared" si="90"/>
        <v>360-380</v>
      </c>
      <c r="B1216">
        <f t="shared" si="88"/>
        <v>360</v>
      </c>
      <c r="C1216">
        <f t="shared" si="89"/>
        <v>380</v>
      </c>
      <c r="D1216" t="str">
        <f t="shared" si="87"/>
        <v>real</v>
      </c>
      <c r="E1216">
        <v>3.8498640000000002</v>
      </c>
      <c r="F1216">
        <v>3.9076810000000002</v>
      </c>
      <c r="G1216">
        <v>4.2104720000000002</v>
      </c>
      <c r="H1216">
        <v>3.7854909999999999</v>
      </c>
      <c r="I1216">
        <v>4.0006640000000004</v>
      </c>
      <c r="J1216">
        <v>3.986955</v>
      </c>
      <c r="K1216">
        <v>3.686547</v>
      </c>
      <c r="L1216">
        <v>3.7419799999999999</v>
      </c>
      <c r="M1216">
        <v>3.7038329999999999</v>
      </c>
      <c r="N1216">
        <v>3.8754940000000002</v>
      </c>
      <c r="O1216">
        <v>3.7127729999999999</v>
      </c>
      <c r="P1216">
        <v>4.0555000000000003</v>
      </c>
      <c r="Q1216">
        <v>3.774762</v>
      </c>
      <c r="R1216">
        <v>3.6817790000000001</v>
      </c>
      <c r="S1216">
        <v>3.8647649999999998</v>
      </c>
      <c r="T1216">
        <v>3.618598</v>
      </c>
      <c r="U1216">
        <v>3.997684</v>
      </c>
      <c r="V1216">
        <v>3.9607290000000002</v>
      </c>
      <c r="W1216">
        <v>3.8778779999999999</v>
      </c>
      <c r="X1216">
        <v>3.7735699999999999</v>
      </c>
      <c r="Y1216">
        <v>4.6956540000000002</v>
      </c>
      <c r="Z1216">
        <v>3.8778779999999999</v>
      </c>
      <c r="AA1216">
        <v>4.1067600000000004</v>
      </c>
      <c r="AB1216">
        <v>3.9589409999999998</v>
      </c>
      <c r="AC1216">
        <v>4.3076280000000002</v>
      </c>
      <c r="AD1216">
        <v>4.8476460000000001</v>
      </c>
      <c r="AE1216">
        <v>4.7868490000000001</v>
      </c>
      <c r="AF1216">
        <v>4.2939189999999998</v>
      </c>
      <c r="AG1216">
        <v>4.2015310000000001</v>
      </c>
      <c r="AH1216">
        <v>4.6718120000000001</v>
      </c>
      <c r="AI1216">
        <v>3.9386749999999999</v>
      </c>
      <c r="AJ1216">
        <v>4.5704840000000004</v>
      </c>
      <c r="AK1216">
        <v>4.5746560000000001</v>
      </c>
      <c r="AL1216">
        <v>4.2259690000000001</v>
      </c>
      <c r="AM1216">
        <v>4.117489</v>
      </c>
      <c r="AN1216">
        <v>4.3368339999999996</v>
      </c>
      <c r="AO1216">
        <v>4.0405990000000003</v>
      </c>
      <c r="AP1216">
        <v>3.9625170000000001</v>
      </c>
      <c r="AQ1216">
        <v>3.8206579999999999</v>
      </c>
      <c r="AR1216">
        <v>4.0966269999999998</v>
      </c>
      <c r="AS1216">
        <v>4.071593</v>
      </c>
      <c r="AT1216">
        <v>4.0584800000000003</v>
      </c>
      <c r="AU1216">
        <v>4.350543</v>
      </c>
      <c r="AV1216">
        <v>4.1234489999999999</v>
      </c>
      <c r="AW1216">
        <v>4.5728679999999997</v>
      </c>
      <c r="AX1216">
        <v>4.0274859999999997</v>
      </c>
      <c r="AY1216">
        <v>3.8284060000000002</v>
      </c>
      <c r="AZ1216">
        <v>4.0584800000000003</v>
      </c>
      <c r="BA1216">
        <v>3.8254260000000002</v>
      </c>
      <c r="BB1216">
        <v>3.7568809999999999</v>
      </c>
      <c r="BC1216">
        <v>3.797412</v>
      </c>
    </row>
    <row r="1217" spans="1:55" x14ac:dyDescent="0.2">
      <c r="A1217" t="str">
        <f t="shared" si="90"/>
        <v>360-382</v>
      </c>
      <c r="B1217">
        <f t="shared" si="88"/>
        <v>360</v>
      </c>
      <c r="C1217">
        <f t="shared" si="89"/>
        <v>382</v>
      </c>
      <c r="D1217" t="str">
        <f t="shared" si="87"/>
        <v>real</v>
      </c>
      <c r="E1217">
        <v>3.5744910000000001</v>
      </c>
      <c r="F1217">
        <v>3.5804510000000001</v>
      </c>
      <c r="G1217">
        <v>3.9207939999999999</v>
      </c>
      <c r="H1217">
        <v>3.7348270000000001</v>
      </c>
      <c r="I1217">
        <v>3.771782</v>
      </c>
      <c r="J1217">
        <v>3.7246939999999999</v>
      </c>
      <c r="K1217">
        <v>3.3205749999999998</v>
      </c>
      <c r="L1217">
        <v>3.443956</v>
      </c>
      <c r="M1217">
        <v>3.6007169999999999</v>
      </c>
      <c r="N1217">
        <v>3.62277</v>
      </c>
      <c r="O1217">
        <v>3.4469370000000001</v>
      </c>
      <c r="P1217">
        <v>3.8009879999999998</v>
      </c>
      <c r="Q1217">
        <v>3.4296509999999998</v>
      </c>
      <c r="R1217">
        <v>3.5846230000000001</v>
      </c>
      <c r="S1217">
        <v>3.7056209999999998</v>
      </c>
      <c r="T1217">
        <v>3.5244230000000001</v>
      </c>
      <c r="U1217">
        <v>3.5405160000000002</v>
      </c>
      <c r="V1217">
        <v>3.5876039999999998</v>
      </c>
      <c r="W1217">
        <v>3.6454200000000001</v>
      </c>
      <c r="X1217">
        <v>3.6907199999999998</v>
      </c>
      <c r="Y1217">
        <v>4.0817259999999997</v>
      </c>
      <c r="Z1217">
        <v>3.551841</v>
      </c>
      <c r="AA1217">
        <v>3.9017200000000001</v>
      </c>
      <c r="AB1217">
        <v>3.8009879999999998</v>
      </c>
      <c r="AC1217">
        <v>4.3219329999999996</v>
      </c>
      <c r="AD1217">
        <v>4.5639279999999998</v>
      </c>
      <c r="AE1217">
        <v>4.1848419999999997</v>
      </c>
      <c r="AF1217">
        <v>3.8737059999999999</v>
      </c>
      <c r="AG1217">
        <v>4.0525200000000003</v>
      </c>
      <c r="AH1217">
        <v>4.4608119999999998</v>
      </c>
      <c r="AI1217">
        <v>3.6734339999999999</v>
      </c>
      <c r="AJ1217">
        <v>4.1186809999999996</v>
      </c>
      <c r="AK1217">
        <v>4.0614600000000003</v>
      </c>
      <c r="AL1217">
        <v>4.0459630000000004</v>
      </c>
      <c r="AM1217">
        <v>3.81887</v>
      </c>
      <c r="AN1217">
        <v>4.1425229999999997</v>
      </c>
      <c r="AO1217">
        <v>3.7467480000000002</v>
      </c>
      <c r="AP1217">
        <v>3.618598</v>
      </c>
      <c r="AQ1217">
        <v>3.560781</v>
      </c>
      <c r="AR1217">
        <v>3.651977</v>
      </c>
      <c r="AS1217">
        <v>3.7068129999999999</v>
      </c>
      <c r="AT1217">
        <v>3.782511</v>
      </c>
      <c r="AU1217">
        <v>4.1127200000000004</v>
      </c>
      <c r="AV1217">
        <v>4.0018560000000001</v>
      </c>
      <c r="AW1217">
        <v>4.0668249999999997</v>
      </c>
      <c r="AX1217">
        <v>3.5947559999999998</v>
      </c>
      <c r="AY1217">
        <v>3.4505129999999999</v>
      </c>
      <c r="AZ1217">
        <v>3.8856269999999999</v>
      </c>
      <c r="BA1217">
        <v>3.56257</v>
      </c>
      <c r="BB1217">
        <v>3.5876039999999998</v>
      </c>
      <c r="BC1217">
        <v>3.557801</v>
      </c>
    </row>
    <row r="1218" spans="1:55" x14ac:dyDescent="0.2">
      <c r="A1218" t="str">
        <f t="shared" si="90"/>
        <v>360-384</v>
      </c>
      <c r="B1218">
        <f t="shared" si="88"/>
        <v>360</v>
      </c>
      <c r="C1218">
        <f t="shared" si="89"/>
        <v>384</v>
      </c>
      <c r="D1218" t="str">
        <f t="shared" si="87"/>
        <v>real</v>
      </c>
      <c r="E1218">
        <v>3.3187869999999999</v>
      </c>
      <c r="F1218">
        <v>3.4195180000000001</v>
      </c>
      <c r="G1218">
        <v>3.6674739999999999</v>
      </c>
      <c r="H1218">
        <v>3.2156709999999999</v>
      </c>
      <c r="I1218">
        <v>3.3706429999999998</v>
      </c>
      <c r="J1218">
        <v>3.5428999999999999</v>
      </c>
      <c r="K1218">
        <v>3.101826</v>
      </c>
      <c r="L1218">
        <v>3.1954050000000001</v>
      </c>
      <c r="M1218">
        <v>3.2645460000000002</v>
      </c>
      <c r="N1218">
        <v>3.3587220000000002</v>
      </c>
      <c r="O1218">
        <v>3.1459329999999999</v>
      </c>
      <c r="P1218">
        <v>3.6555529999999998</v>
      </c>
      <c r="Q1218">
        <v>3.4105780000000001</v>
      </c>
      <c r="R1218">
        <v>3.177524</v>
      </c>
      <c r="S1218">
        <v>3.4749509999999999</v>
      </c>
      <c r="T1218">
        <v>3.216863</v>
      </c>
      <c r="U1218">
        <v>3.287792</v>
      </c>
      <c r="V1218">
        <v>3.3688549999999999</v>
      </c>
      <c r="W1218">
        <v>3.2299760000000002</v>
      </c>
      <c r="X1218">
        <v>3.301501</v>
      </c>
      <c r="Y1218">
        <v>3.9839739999999999</v>
      </c>
      <c r="Z1218">
        <v>3.237724</v>
      </c>
      <c r="AA1218">
        <v>3.4695860000000001</v>
      </c>
      <c r="AB1218">
        <v>3.6096569999999999</v>
      </c>
      <c r="AC1218">
        <v>3.8087369999999998</v>
      </c>
      <c r="AD1218">
        <v>4.1615960000000003</v>
      </c>
      <c r="AE1218">
        <v>3.9637090000000001</v>
      </c>
      <c r="AF1218">
        <v>3.7646289999999998</v>
      </c>
      <c r="AG1218">
        <v>3.7956240000000001</v>
      </c>
      <c r="AH1218">
        <v>4.0197370000000001</v>
      </c>
      <c r="AI1218">
        <v>3.5035609999999999</v>
      </c>
      <c r="AJ1218">
        <v>3.8075450000000002</v>
      </c>
      <c r="AK1218">
        <v>3.8695339999999998</v>
      </c>
      <c r="AL1218">
        <v>3.6829710000000002</v>
      </c>
      <c r="AM1218">
        <v>3.612638</v>
      </c>
      <c r="AN1218">
        <v>3.5744910000000001</v>
      </c>
      <c r="AO1218">
        <v>3.4815070000000001</v>
      </c>
      <c r="AP1218">
        <v>3.272891</v>
      </c>
      <c r="AQ1218">
        <v>3.4219029999999999</v>
      </c>
      <c r="AR1218">
        <v>3.2746789999999999</v>
      </c>
      <c r="AS1218">
        <v>3.3766029999999998</v>
      </c>
      <c r="AT1218">
        <v>3.4087900000000002</v>
      </c>
      <c r="AU1218">
        <v>3.7574770000000002</v>
      </c>
      <c r="AV1218">
        <v>3.7497280000000002</v>
      </c>
      <c r="AW1218">
        <v>3.8278099999999999</v>
      </c>
      <c r="AX1218">
        <v>3.2359360000000001</v>
      </c>
      <c r="AY1218">
        <v>3.2854079999999999</v>
      </c>
      <c r="AZ1218">
        <v>3.5119060000000002</v>
      </c>
      <c r="BA1218">
        <v>3.1405690000000002</v>
      </c>
      <c r="BB1218">
        <v>3.201962</v>
      </c>
      <c r="BC1218">
        <v>3.201962</v>
      </c>
    </row>
    <row r="1219" spans="1:55" x14ac:dyDescent="0.2">
      <c r="A1219" t="str">
        <f t="shared" si="90"/>
        <v>360-386</v>
      </c>
      <c r="B1219">
        <f t="shared" si="88"/>
        <v>360</v>
      </c>
      <c r="C1219">
        <f t="shared" si="89"/>
        <v>386</v>
      </c>
      <c r="D1219" t="str">
        <f t="shared" si="87"/>
        <v>real</v>
      </c>
      <c r="E1219">
        <v>3.186464</v>
      </c>
      <c r="F1219">
        <v>3.0815600000000001</v>
      </c>
      <c r="G1219">
        <v>3.4058090000000001</v>
      </c>
      <c r="H1219">
        <v>3.0595059999999998</v>
      </c>
      <c r="I1219">
        <v>3.3068659999999999</v>
      </c>
      <c r="J1219">
        <v>3.2734869999999998</v>
      </c>
      <c r="K1219">
        <v>2.9897689999999999</v>
      </c>
      <c r="L1219">
        <v>3.133416</v>
      </c>
      <c r="M1219">
        <v>3.3795829999999998</v>
      </c>
      <c r="N1219">
        <v>3.1846760000000001</v>
      </c>
      <c r="O1219">
        <v>3.3044820000000001</v>
      </c>
      <c r="P1219">
        <v>3.5619740000000002</v>
      </c>
      <c r="Q1219">
        <v>3.2764669999999998</v>
      </c>
      <c r="R1219">
        <v>3.0475850000000002</v>
      </c>
      <c r="S1219">
        <v>3.1715629999999999</v>
      </c>
      <c r="T1219">
        <v>3.1065939999999999</v>
      </c>
      <c r="U1219">
        <v>3.1256680000000001</v>
      </c>
      <c r="V1219">
        <v>3.0416249999999998</v>
      </c>
      <c r="W1219">
        <v>3.0189750000000002</v>
      </c>
      <c r="X1219">
        <v>3.287792</v>
      </c>
      <c r="Y1219">
        <v>3.665686</v>
      </c>
      <c r="Z1219">
        <v>3.069639</v>
      </c>
      <c r="AA1219">
        <v>3.322959</v>
      </c>
      <c r="AB1219">
        <v>3.383756</v>
      </c>
      <c r="AC1219">
        <v>3.892779</v>
      </c>
      <c r="AD1219">
        <v>3.956556</v>
      </c>
      <c r="AE1219">
        <v>3.7658209999999999</v>
      </c>
      <c r="AF1219">
        <v>3.4564729999999999</v>
      </c>
      <c r="AG1219">
        <v>3.489852</v>
      </c>
      <c r="AH1219">
        <v>3.8194659999999998</v>
      </c>
      <c r="AI1219">
        <v>3.2025579999999998</v>
      </c>
      <c r="AJ1219">
        <v>3.5566089999999999</v>
      </c>
      <c r="AK1219">
        <v>3.6525729999999998</v>
      </c>
      <c r="AL1219">
        <v>3.2848120000000001</v>
      </c>
      <c r="AM1219">
        <v>3.2824279999999999</v>
      </c>
      <c r="AN1219">
        <v>3.2889840000000001</v>
      </c>
      <c r="AO1219">
        <v>3.2746789999999999</v>
      </c>
      <c r="AP1219">
        <v>3.1459329999999999</v>
      </c>
      <c r="AQ1219">
        <v>3.2556060000000002</v>
      </c>
      <c r="AR1219">
        <v>2.9855969999999998</v>
      </c>
      <c r="AS1219">
        <v>3.1459329999999999</v>
      </c>
      <c r="AT1219">
        <v>3.225803</v>
      </c>
      <c r="AU1219">
        <v>3.439784</v>
      </c>
      <c r="AV1219">
        <v>3.5196540000000001</v>
      </c>
      <c r="AW1219">
        <v>3.6615129999999998</v>
      </c>
      <c r="AX1219">
        <v>3.1685829999999999</v>
      </c>
      <c r="AY1219">
        <v>3.108978</v>
      </c>
      <c r="AZ1219">
        <v>3.4934280000000002</v>
      </c>
      <c r="BA1219">
        <v>3.0928849999999999</v>
      </c>
      <c r="BB1219">
        <v>2.9969220000000001</v>
      </c>
      <c r="BC1219">
        <v>3.0767920000000002</v>
      </c>
    </row>
    <row r="1220" spans="1:55" x14ac:dyDescent="0.2">
      <c r="A1220" t="str">
        <f t="shared" si="90"/>
        <v>360-388</v>
      </c>
      <c r="B1220">
        <f t="shared" si="88"/>
        <v>360</v>
      </c>
      <c r="C1220">
        <f t="shared" si="89"/>
        <v>388</v>
      </c>
      <c r="D1220" t="str">
        <f t="shared" si="87"/>
        <v>real</v>
      </c>
      <c r="E1220">
        <v>2.9444689999999998</v>
      </c>
      <c r="F1220">
        <v>2.9999020000000001</v>
      </c>
      <c r="G1220">
        <v>3.2716989999999999</v>
      </c>
      <c r="H1220">
        <v>3.051758</v>
      </c>
      <c r="I1220">
        <v>3.012419</v>
      </c>
      <c r="J1220">
        <v>3.1679870000000001</v>
      </c>
      <c r="K1220">
        <v>2.987981</v>
      </c>
      <c r="L1220">
        <v>2.7507540000000001</v>
      </c>
      <c r="M1220">
        <v>3.0887129999999998</v>
      </c>
      <c r="N1220">
        <v>2.8538700000000001</v>
      </c>
      <c r="O1220">
        <v>2.7716159999999999</v>
      </c>
      <c r="P1220">
        <v>3.2794479999999999</v>
      </c>
      <c r="Q1220">
        <v>3.0225520000000001</v>
      </c>
      <c r="R1220">
        <v>2.9295680000000002</v>
      </c>
      <c r="S1220">
        <v>3.1208990000000001</v>
      </c>
      <c r="T1220">
        <v>2.8294320000000002</v>
      </c>
      <c r="U1220">
        <v>2.8115510000000001</v>
      </c>
      <c r="V1220">
        <v>2.869964</v>
      </c>
      <c r="W1220">
        <v>3.0654669999999999</v>
      </c>
      <c r="X1220">
        <v>3.0708310000000001</v>
      </c>
      <c r="Y1220">
        <v>3.3456090000000001</v>
      </c>
      <c r="Z1220">
        <v>2.993941</v>
      </c>
      <c r="AA1220">
        <v>2.9897689999999999</v>
      </c>
      <c r="AB1220">
        <v>3.1995770000000001</v>
      </c>
      <c r="AC1220">
        <v>3.7246939999999999</v>
      </c>
      <c r="AD1220">
        <v>3.7628409999999999</v>
      </c>
      <c r="AE1220">
        <v>3.504753</v>
      </c>
      <c r="AF1220">
        <v>3.3694510000000002</v>
      </c>
      <c r="AG1220">
        <v>3.336668</v>
      </c>
      <c r="AH1220">
        <v>3.5774710000000001</v>
      </c>
      <c r="AI1220">
        <v>2.987981</v>
      </c>
      <c r="AJ1220">
        <v>3.1375890000000002</v>
      </c>
      <c r="AK1220">
        <v>3.401637</v>
      </c>
      <c r="AL1220">
        <v>3.0767920000000002</v>
      </c>
      <c r="AM1220">
        <v>3.1745429999999999</v>
      </c>
      <c r="AN1220">
        <v>3.2144780000000002</v>
      </c>
      <c r="AO1220">
        <v>3.0899049999999999</v>
      </c>
      <c r="AP1220">
        <v>2.943873</v>
      </c>
      <c r="AQ1220">
        <v>2.7459859999999998</v>
      </c>
      <c r="AR1220">
        <v>2.8598309999999998</v>
      </c>
      <c r="AS1220">
        <v>3.0869249999999999</v>
      </c>
      <c r="AT1220">
        <v>3.0076499999999999</v>
      </c>
      <c r="AU1220">
        <v>3.3217669999999999</v>
      </c>
      <c r="AV1220">
        <v>3.2269950000000001</v>
      </c>
      <c r="AW1220">
        <v>3.6734339999999999</v>
      </c>
      <c r="AX1220">
        <v>3.0618910000000001</v>
      </c>
      <c r="AY1220">
        <v>3.0219550000000002</v>
      </c>
      <c r="AZ1220">
        <v>3.1954050000000001</v>
      </c>
      <c r="BA1220">
        <v>2.7459859999999998</v>
      </c>
      <c r="BB1220">
        <v>2.8258559999999999</v>
      </c>
      <c r="BC1220">
        <v>3.0839439999999998</v>
      </c>
    </row>
    <row r="1221" spans="1:55" x14ac:dyDescent="0.2">
      <c r="A1221" t="str">
        <f t="shared" si="90"/>
        <v>360-390</v>
      </c>
      <c r="B1221">
        <f t="shared" si="88"/>
        <v>360</v>
      </c>
      <c r="C1221">
        <f t="shared" si="89"/>
        <v>390</v>
      </c>
      <c r="D1221" t="str">
        <f t="shared" si="87"/>
        <v>real</v>
      </c>
      <c r="E1221">
        <v>2.8896329999999999</v>
      </c>
      <c r="F1221">
        <v>2.951622</v>
      </c>
      <c r="G1221">
        <v>3.1679870000000001</v>
      </c>
      <c r="H1221">
        <v>2.9724840000000001</v>
      </c>
      <c r="I1221">
        <v>2.9647350000000001</v>
      </c>
      <c r="J1221">
        <v>3.1095739999999998</v>
      </c>
      <c r="K1221">
        <v>2.966523</v>
      </c>
      <c r="L1221">
        <v>2.670884</v>
      </c>
      <c r="M1221">
        <v>3.0356649999999998</v>
      </c>
      <c r="N1221">
        <v>2.8824809999999998</v>
      </c>
      <c r="O1221">
        <v>2.916455</v>
      </c>
      <c r="P1221">
        <v>3.28064</v>
      </c>
      <c r="Q1221">
        <v>2.9814240000000001</v>
      </c>
      <c r="R1221">
        <v>3.0595059999999998</v>
      </c>
      <c r="S1221">
        <v>2.9814240000000001</v>
      </c>
      <c r="T1221">
        <v>2.952814</v>
      </c>
      <c r="U1221">
        <v>3.0177830000000001</v>
      </c>
      <c r="V1221">
        <v>3.1095739999999998</v>
      </c>
      <c r="W1221">
        <v>2.952814</v>
      </c>
      <c r="X1221">
        <v>2.9009580000000001</v>
      </c>
      <c r="Y1221">
        <v>3.4534929999999999</v>
      </c>
      <c r="Z1221">
        <v>2.837777</v>
      </c>
      <c r="AA1221">
        <v>3.175735</v>
      </c>
      <c r="AB1221">
        <v>3.0004979999999999</v>
      </c>
      <c r="AC1221">
        <v>3.6638980000000001</v>
      </c>
      <c r="AD1221">
        <v>3.7318470000000001</v>
      </c>
      <c r="AE1221">
        <v>3.5816430000000001</v>
      </c>
      <c r="AF1221">
        <v>3.2234189999999998</v>
      </c>
      <c r="AG1221">
        <v>3.4177300000000002</v>
      </c>
      <c r="AH1221">
        <v>3.7568809999999999</v>
      </c>
      <c r="AI1221">
        <v>3.05891</v>
      </c>
      <c r="AJ1221">
        <v>3.4928319999999999</v>
      </c>
      <c r="AK1221">
        <v>3.4087900000000002</v>
      </c>
      <c r="AL1221">
        <v>3.0767920000000002</v>
      </c>
      <c r="AM1221">
        <v>3.3205749999999998</v>
      </c>
      <c r="AN1221">
        <v>3.2579899999999999</v>
      </c>
      <c r="AO1221">
        <v>2.9307599999999998</v>
      </c>
      <c r="AP1221">
        <v>2.9176470000000001</v>
      </c>
      <c r="AQ1221">
        <v>2.8568509999999998</v>
      </c>
      <c r="AR1221">
        <v>2.7465820000000001</v>
      </c>
      <c r="AS1221">
        <v>3.0314920000000001</v>
      </c>
      <c r="AT1221">
        <v>3.0505659999999999</v>
      </c>
      <c r="AU1221">
        <v>3.266931</v>
      </c>
      <c r="AV1221">
        <v>3.2407050000000002</v>
      </c>
      <c r="AW1221">
        <v>3.5005809999999999</v>
      </c>
      <c r="AX1221">
        <v>3.0767920000000002</v>
      </c>
      <c r="AY1221">
        <v>2.9087070000000002</v>
      </c>
      <c r="AZ1221">
        <v>3.0928849999999999</v>
      </c>
      <c r="BA1221">
        <v>2.8467180000000001</v>
      </c>
      <c r="BB1221">
        <v>2.8336049999999999</v>
      </c>
      <c r="BC1221">
        <v>2.9587750000000002</v>
      </c>
    </row>
    <row r="1222" spans="1:55" x14ac:dyDescent="0.2">
      <c r="A1222" t="str">
        <f t="shared" si="90"/>
        <v>360-392</v>
      </c>
      <c r="B1222">
        <f t="shared" si="88"/>
        <v>360</v>
      </c>
      <c r="C1222">
        <f t="shared" si="89"/>
        <v>392</v>
      </c>
      <c r="D1222" t="str">
        <f t="shared" si="87"/>
        <v>real</v>
      </c>
      <c r="E1222">
        <v>3.4886599999999999</v>
      </c>
      <c r="F1222">
        <v>3.3634900000000001</v>
      </c>
      <c r="G1222">
        <v>3.671646</v>
      </c>
      <c r="H1222">
        <v>3.3468010000000001</v>
      </c>
      <c r="I1222">
        <v>3.5637620000000001</v>
      </c>
      <c r="J1222">
        <v>3.6174059999999999</v>
      </c>
      <c r="K1222">
        <v>3.230572</v>
      </c>
      <c r="L1222">
        <v>3.4004449999999999</v>
      </c>
      <c r="M1222">
        <v>3.4087900000000002</v>
      </c>
      <c r="N1222">
        <v>3.3605100000000001</v>
      </c>
      <c r="O1222">
        <v>3.2114980000000002</v>
      </c>
      <c r="P1222">
        <v>3.6734339999999999</v>
      </c>
      <c r="Q1222">
        <v>3.3527610000000001</v>
      </c>
      <c r="R1222">
        <v>3.4445519999999998</v>
      </c>
      <c r="S1222">
        <v>3.4314390000000001</v>
      </c>
      <c r="T1222">
        <v>3.351569</v>
      </c>
      <c r="U1222">
        <v>3.298521</v>
      </c>
      <c r="V1222">
        <v>3.4219029999999999</v>
      </c>
      <c r="W1222">
        <v>3.3748149999999999</v>
      </c>
      <c r="X1222">
        <v>3.2848120000000001</v>
      </c>
      <c r="Y1222">
        <v>3.81887</v>
      </c>
      <c r="Z1222">
        <v>3.3575300000000001</v>
      </c>
      <c r="AA1222">
        <v>3.6239620000000001</v>
      </c>
      <c r="AB1222">
        <v>3.5595889999999999</v>
      </c>
      <c r="AC1222">
        <v>3.9845709999999999</v>
      </c>
      <c r="AD1222">
        <v>4.153848</v>
      </c>
      <c r="AE1222">
        <v>3.6805870000000001</v>
      </c>
      <c r="AF1222">
        <v>3.6454200000000001</v>
      </c>
      <c r="AG1222">
        <v>3.5667420000000001</v>
      </c>
      <c r="AH1222">
        <v>4.0638449999999997</v>
      </c>
      <c r="AI1222">
        <v>3.5035609999999999</v>
      </c>
      <c r="AJ1222">
        <v>3.8164850000000001</v>
      </c>
      <c r="AK1222">
        <v>4.1049720000000001</v>
      </c>
      <c r="AL1222">
        <v>3.4445519999999998</v>
      </c>
      <c r="AM1222">
        <v>3.6209820000000001</v>
      </c>
      <c r="AN1222">
        <v>3.5995240000000002</v>
      </c>
      <c r="AO1222">
        <v>3.4588580000000002</v>
      </c>
      <c r="AP1222">
        <v>3.443956</v>
      </c>
      <c r="AQ1222">
        <v>3.2454730000000001</v>
      </c>
      <c r="AR1222">
        <v>3.1954050000000001</v>
      </c>
      <c r="AS1222">
        <v>3.2937530000000002</v>
      </c>
      <c r="AT1222">
        <v>3.465414</v>
      </c>
      <c r="AU1222">
        <v>3.4856799999999999</v>
      </c>
      <c r="AV1222">
        <v>3.6919119999999999</v>
      </c>
      <c r="AW1222">
        <v>3.7658209999999999</v>
      </c>
      <c r="AX1222">
        <v>3.5327670000000002</v>
      </c>
      <c r="AY1222">
        <v>3.2526250000000001</v>
      </c>
      <c r="AZ1222">
        <v>3.521442</v>
      </c>
      <c r="BA1222">
        <v>3.1507019999999999</v>
      </c>
      <c r="BB1222">
        <v>3.1208990000000001</v>
      </c>
      <c r="BC1222">
        <v>3.3044820000000001</v>
      </c>
    </row>
    <row r="1223" spans="1:55" x14ac:dyDescent="0.2">
      <c r="A1223" t="str">
        <f t="shared" si="90"/>
        <v>360-394</v>
      </c>
      <c r="B1223">
        <f t="shared" si="88"/>
        <v>360</v>
      </c>
      <c r="C1223">
        <f t="shared" si="89"/>
        <v>394</v>
      </c>
      <c r="D1223" t="str">
        <f t="shared" si="87"/>
        <v>real</v>
      </c>
      <c r="E1223">
        <v>4.3064359999999997</v>
      </c>
      <c r="F1223">
        <v>4.2068960000000004</v>
      </c>
      <c r="G1223">
        <v>4.5377020000000003</v>
      </c>
      <c r="H1223">
        <v>4.0388109999999999</v>
      </c>
      <c r="I1223">
        <v>4.2808060000000001</v>
      </c>
      <c r="J1223">
        <v>4.3165680000000002</v>
      </c>
      <c r="K1223">
        <v>4.0638449999999997</v>
      </c>
      <c r="L1223">
        <v>3.9988760000000001</v>
      </c>
      <c r="M1223">
        <v>4.2104720000000002</v>
      </c>
      <c r="N1223">
        <v>4.0227170000000001</v>
      </c>
      <c r="O1223">
        <v>4.0376190000000003</v>
      </c>
      <c r="P1223">
        <v>4.4637919999999998</v>
      </c>
      <c r="Q1223">
        <v>4.12941</v>
      </c>
      <c r="R1223">
        <v>4.0799380000000003</v>
      </c>
      <c r="S1223">
        <v>4.4149159999999998</v>
      </c>
      <c r="T1223">
        <v>4.0429830000000004</v>
      </c>
      <c r="U1223">
        <v>4.3255090000000003</v>
      </c>
      <c r="V1223">
        <v>4.2235849999999999</v>
      </c>
      <c r="W1223">
        <v>4.2378900000000002</v>
      </c>
      <c r="X1223">
        <v>4.3457749999999997</v>
      </c>
      <c r="Y1223">
        <v>4.7117469999999999</v>
      </c>
      <c r="Z1223">
        <v>4.1669609999999997</v>
      </c>
      <c r="AA1223">
        <v>4.3559070000000002</v>
      </c>
      <c r="AB1223">
        <v>4.2986870000000001</v>
      </c>
      <c r="AC1223">
        <v>4.899502</v>
      </c>
      <c r="AD1223">
        <v>4.9734119999999997</v>
      </c>
      <c r="AE1223">
        <v>4.9048660000000002</v>
      </c>
      <c r="AF1223">
        <v>4.6187639999999996</v>
      </c>
      <c r="AG1223">
        <v>4.4715400000000001</v>
      </c>
      <c r="AH1223">
        <v>4.6795609999999996</v>
      </c>
      <c r="AI1223">
        <v>4.1675570000000004</v>
      </c>
      <c r="AJ1223">
        <v>4.5579669999999997</v>
      </c>
      <c r="AK1223">
        <v>4.6378370000000002</v>
      </c>
      <c r="AL1223">
        <v>4.372001</v>
      </c>
      <c r="AM1223">
        <v>4.3207409999999999</v>
      </c>
      <c r="AN1223">
        <v>4.2736530000000004</v>
      </c>
      <c r="AO1223">
        <v>4.2968989999999998</v>
      </c>
      <c r="AP1223">
        <v>4.107952</v>
      </c>
      <c r="AQ1223">
        <v>4.1359659999999998</v>
      </c>
      <c r="AR1223">
        <v>4.1276219999999997</v>
      </c>
      <c r="AS1223">
        <v>4.2974949999999996</v>
      </c>
      <c r="AT1223">
        <v>4.2998789999999998</v>
      </c>
      <c r="AU1223">
        <v>4.3588880000000003</v>
      </c>
      <c r="AV1223">
        <v>4.4864420000000003</v>
      </c>
      <c r="AW1223">
        <v>4.8214199999999998</v>
      </c>
      <c r="AX1223">
        <v>4.2635199999999998</v>
      </c>
      <c r="AY1223">
        <v>4.0465590000000002</v>
      </c>
      <c r="AZ1223">
        <v>4.5895580000000002</v>
      </c>
      <c r="BA1223">
        <v>3.9935109999999998</v>
      </c>
      <c r="BB1223">
        <v>3.8445</v>
      </c>
      <c r="BC1223">
        <v>4.0405990000000003</v>
      </c>
    </row>
    <row r="1224" spans="1:55" x14ac:dyDescent="0.2">
      <c r="A1224" t="str">
        <f t="shared" si="90"/>
        <v>360-396</v>
      </c>
      <c r="B1224">
        <f t="shared" si="88"/>
        <v>360</v>
      </c>
      <c r="C1224">
        <f t="shared" si="89"/>
        <v>396</v>
      </c>
      <c r="D1224" t="str">
        <f t="shared" si="87"/>
        <v>real</v>
      </c>
      <c r="E1224">
        <v>6.6477060000000003</v>
      </c>
      <c r="F1224">
        <v>6.5439939999999996</v>
      </c>
      <c r="G1224">
        <v>6.9838760000000004</v>
      </c>
      <c r="H1224">
        <v>6.4676999999999998</v>
      </c>
      <c r="I1224">
        <v>6.6989660000000004</v>
      </c>
      <c r="J1224">
        <v>6.7758560000000001</v>
      </c>
      <c r="K1224">
        <v>6.727576</v>
      </c>
      <c r="L1224">
        <v>6.4355130000000003</v>
      </c>
      <c r="M1224">
        <v>6.4629320000000003</v>
      </c>
      <c r="N1224">
        <v>6.6328050000000003</v>
      </c>
      <c r="O1224">
        <v>6.2876940000000001</v>
      </c>
      <c r="P1224">
        <v>6.8867209999999996</v>
      </c>
      <c r="Q1224">
        <v>6.6137309999999996</v>
      </c>
      <c r="R1224">
        <v>6.5225359999999997</v>
      </c>
      <c r="S1224">
        <v>6.6125389999999999</v>
      </c>
      <c r="T1224">
        <v>6.6417460000000004</v>
      </c>
      <c r="U1224">
        <v>6.6316129999999998</v>
      </c>
      <c r="V1224">
        <v>6.5976379999999999</v>
      </c>
      <c r="W1224">
        <v>6.8145990000000003</v>
      </c>
      <c r="X1224">
        <v>6.7156549999999999</v>
      </c>
      <c r="Y1224">
        <v>7.1817640000000003</v>
      </c>
      <c r="Z1224">
        <v>6.4355130000000003</v>
      </c>
      <c r="AA1224">
        <v>6.827712</v>
      </c>
      <c r="AB1224">
        <v>6.6697600000000001</v>
      </c>
      <c r="AC1224">
        <v>7.4476000000000004</v>
      </c>
      <c r="AD1224">
        <v>7.1656700000000004</v>
      </c>
      <c r="AE1224">
        <v>6.4504149999999996</v>
      </c>
      <c r="AF1224">
        <v>6.9785120000000003</v>
      </c>
      <c r="AG1224">
        <v>7.0804359999999997</v>
      </c>
      <c r="AH1224">
        <v>7.3456760000000001</v>
      </c>
      <c r="AI1224">
        <v>6.7937370000000001</v>
      </c>
      <c r="AJ1224">
        <v>6.9797039999999999</v>
      </c>
      <c r="AK1224">
        <v>7.1316959999999998</v>
      </c>
      <c r="AL1224">
        <v>6.9779159999999996</v>
      </c>
      <c r="AM1224">
        <v>6.9934130000000003</v>
      </c>
      <c r="AN1224">
        <v>6.7657230000000004</v>
      </c>
      <c r="AO1224">
        <v>6.5249199999999998</v>
      </c>
      <c r="AP1224">
        <v>6.3055750000000002</v>
      </c>
      <c r="AQ1224">
        <v>6.5839290000000004</v>
      </c>
      <c r="AR1224">
        <v>6.5416100000000004</v>
      </c>
      <c r="AS1224">
        <v>6.6077709999999996</v>
      </c>
      <c r="AT1224">
        <v>6.8479780000000003</v>
      </c>
      <c r="AU1224">
        <v>6.6226719999999997</v>
      </c>
      <c r="AV1224">
        <v>7.0327520000000003</v>
      </c>
      <c r="AW1224">
        <v>7.1334840000000002</v>
      </c>
      <c r="AX1224">
        <v>6.821752</v>
      </c>
      <c r="AY1224">
        <v>6.4969060000000001</v>
      </c>
      <c r="AZ1224">
        <v>6.9636110000000002</v>
      </c>
      <c r="BA1224">
        <v>6.2477590000000003</v>
      </c>
      <c r="BB1224">
        <v>6.4325330000000003</v>
      </c>
      <c r="BC1224">
        <v>6.5797569999999999</v>
      </c>
    </row>
    <row r="1225" spans="1:55" x14ac:dyDescent="0.2">
      <c r="A1225" t="str">
        <f t="shared" si="90"/>
        <v>360-398</v>
      </c>
      <c r="B1225">
        <f t="shared" si="88"/>
        <v>360</v>
      </c>
      <c r="C1225">
        <f t="shared" si="89"/>
        <v>398</v>
      </c>
      <c r="D1225" t="str">
        <f t="shared" si="87"/>
        <v>real</v>
      </c>
      <c r="E1225">
        <v>9.7936390000000006</v>
      </c>
      <c r="F1225">
        <v>9.4854830000000003</v>
      </c>
      <c r="G1225">
        <v>9.8794699999999995</v>
      </c>
      <c r="H1225">
        <v>9.5289950000000001</v>
      </c>
      <c r="I1225">
        <v>9.5057489999999998</v>
      </c>
      <c r="J1225">
        <v>9.6857550000000003</v>
      </c>
      <c r="K1225">
        <v>9.4455480000000005</v>
      </c>
      <c r="L1225">
        <v>9.4759460000000004</v>
      </c>
      <c r="M1225">
        <v>9.5319749999999992</v>
      </c>
      <c r="N1225">
        <v>9.5659489999999998</v>
      </c>
      <c r="O1225">
        <v>9.1189149999999994</v>
      </c>
      <c r="P1225">
        <v>9.8258259999999993</v>
      </c>
      <c r="Q1225">
        <v>9.3525650000000002</v>
      </c>
      <c r="R1225">
        <v>9.7805260000000001</v>
      </c>
      <c r="S1225">
        <v>9.6309190000000005</v>
      </c>
      <c r="T1225">
        <v>9.4765420000000002</v>
      </c>
      <c r="U1225">
        <v>9.362698</v>
      </c>
      <c r="V1225">
        <v>9.6958880000000001</v>
      </c>
      <c r="W1225">
        <v>9.9009280000000004</v>
      </c>
      <c r="X1225">
        <v>9.686947</v>
      </c>
      <c r="Y1225">
        <v>10.173916999999999</v>
      </c>
      <c r="Z1225">
        <v>9.3567370000000007</v>
      </c>
      <c r="AA1225">
        <v>10.173916999999999</v>
      </c>
      <c r="AB1225">
        <v>9.6166129999999992</v>
      </c>
      <c r="AC1225">
        <v>10.594726</v>
      </c>
      <c r="AD1225">
        <v>10.240674</v>
      </c>
      <c r="AE1225">
        <v>10.724664000000001</v>
      </c>
      <c r="AF1225">
        <v>9.9015240000000002</v>
      </c>
      <c r="AG1225">
        <v>10.193586</v>
      </c>
      <c r="AH1225">
        <v>10.077953000000001</v>
      </c>
      <c r="AI1225">
        <v>9.8454949999999997</v>
      </c>
      <c r="AJ1225">
        <v>10.21266</v>
      </c>
      <c r="AK1225">
        <v>10.011792</v>
      </c>
      <c r="AL1225">
        <v>9.6875429999999998</v>
      </c>
      <c r="AM1225">
        <v>10.068417</v>
      </c>
      <c r="AN1225">
        <v>9.9259609999999991</v>
      </c>
      <c r="AO1225">
        <v>9.6035000000000004</v>
      </c>
      <c r="AP1225">
        <v>9.5236300000000007</v>
      </c>
      <c r="AQ1225">
        <v>9.4985959999999992</v>
      </c>
      <c r="AR1225">
        <v>9.5039610000000003</v>
      </c>
      <c r="AS1225">
        <v>9.6005199999999995</v>
      </c>
      <c r="AT1225">
        <v>9.7608569999999997</v>
      </c>
      <c r="AU1225">
        <v>9.7006560000000004</v>
      </c>
      <c r="AV1225">
        <v>9.804964</v>
      </c>
      <c r="AW1225">
        <v>10.106564000000001</v>
      </c>
      <c r="AX1225">
        <v>10.267496</v>
      </c>
      <c r="AY1225">
        <v>9.5164779999999993</v>
      </c>
      <c r="AZ1225">
        <v>9.8788739999999997</v>
      </c>
      <c r="BA1225">
        <v>9.4407800000000002</v>
      </c>
      <c r="BB1225">
        <v>9.3668700000000005</v>
      </c>
      <c r="BC1225">
        <v>9.4979999999999993</v>
      </c>
    </row>
    <row r="1226" spans="1:55" x14ac:dyDescent="0.2">
      <c r="A1226" t="str">
        <f t="shared" si="90"/>
        <v>360-400</v>
      </c>
      <c r="B1226">
        <f t="shared" si="88"/>
        <v>360</v>
      </c>
      <c r="C1226">
        <f t="shared" si="89"/>
        <v>400</v>
      </c>
      <c r="D1226" t="str">
        <f t="shared" si="87"/>
        <v>real</v>
      </c>
      <c r="E1226">
        <v>15.531777999999999</v>
      </c>
      <c r="F1226">
        <v>15.218854</v>
      </c>
      <c r="G1226">
        <v>15.810727999999999</v>
      </c>
      <c r="H1226">
        <v>14.879704</v>
      </c>
      <c r="I1226">
        <v>15.081763</v>
      </c>
      <c r="J1226">
        <v>15.264749999999999</v>
      </c>
      <c r="K1226">
        <v>15.298724</v>
      </c>
      <c r="L1226">
        <v>15.187860000000001</v>
      </c>
      <c r="M1226">
        <v>15.498996</v>
      </c>
      <c r="N1226">
        <v>15.539527</v>
      </c>
      <c r="O1226">
        <v>14.598966000000001</v>
      </c>
      <c r="P1226">
        <v>15.434623</v>
      </c>
      <c r="Q1226">
        <v>15.086532</v>
      </c>
      <c r="R1226">
        <v>15.245676</v>
      </c>
      <c r="S1226">
        <v>15.468000999999999</v>
      </c>
      <c r="T1226">
        <v>15.354753000000001</v>
      </c>
      <c r="U1226">
        <v>15.095471999999999</v>
      </c>
      <c r="V1226">
        <v>15.60092</v>
      </c>
      <c r="W1226">
        <v>15.407800999999999</v>
      </c>
      <c r="X1226">
        <v>15.511513000000001</v>
      </c>
      <c r="Y1226">
        <v>15.685558</v>
      </c>
      <c r="Z1226">
        <v>14.932752000000001</v>
      </c>
      <c r="AA1226">
        <v>15.861988</v>
      </c>
      <c r="AB1226">
        <v>15.457869000000001</v>
      </c>
      <c r="AC1226">
        <v>16.080736999999999</v>
      </c>
      <c r="AD1226">
        <v>16.105771000000001</v>
      </c>
      <c r="AE1226">
        <v>15.324949999999999</v>
      </c>
      <c r="AF1226">
        <v>15.373825999999999</v>
      </c>
      <c r="AG1226">
        <v>15.910864</v>
      </c>
      <c r="AH1226">
        <v>15.977620999999999</v>
      </c>
      <c r="AI1226">
        <v>15.775561</v>
      </c>
      <c r="AJ1226">
        <v>15.857816</v>
      </c>
      <c r="AK1226">
        <v>15.716552999999999</v>
      </c>
      <c r="AL1226">
        <v>15.291572</v>
      </c>
      <c r="AM1226">
        <v>15.88583</v>
      </c>
      <c r="AN1226">
        <v>15.572906</v>
      </c>
      <c r="AO1226">
        <v>15.302896</v>
      </c>
      <c r="AP1226">
        <v>15.357733</v>
      </c>
      <c r="AQ1226">
        <v>15.463829</v>
      </c>
      <c r="AR1226">
        <v>15.299916</v>
      </c>
      <c r="AS1226">
        <v>15.380979</v>
      </c>
      <c r="AT1226">
        <v>15.523434</v>
      </c>
      <c r="AU1226">
        <v>15.297532</v>
      </c>
      <c r="AV1226">
        <v>15.772581000000001</v>
      </c>
      <c r="AW1226">
        <v>15.934706</v>
      </c>
      <c r="AX1226">
        <v>16.322731999999998</v>
      </c>
      <c r="AY1226">
        <v>15.574693999999999</v>
      </c>
      <c r="AZ1226">
        <v>15.547872</v>
      </c>
      <c r="BA1226">
        <v>15.236734999999999</v>
      </c>
      <c r="BB1226">
        <v>14.915466</v>
      </c>
      <c r="BC1226">
        <v>15.046597</v>
      </c>
    </row>
    <row r="1227" spans="1:55" x14ac:dyDescent="0.2">
      <c r="A1227" t="str">
        <f t="shared" si="90"/>
        <v>0-0</v>
      </c>
      <c r="B1227">
        <v>0</v>
      </c>
      <c r="C1227">
        <v>0</v>
      </c>
      <c r="D1227" t="str">
        <f t="shared" si="87"/>
        <v>null</v>
      </c>
      <c r="E1227" t="s">
        <v>157</v>
      </c>
      <c r="F1227" t="s">
        <v>157</v>
      </c>
      <c r="G1227" t="s">
        <v>157</v>
      </c>
      <c r="H1227" t="s">
        <v>157</v>
      </c>
      <c r="I1227" t="s">
        <v>157</v>
      </c>
      <c r="J1227" t="s">
        <v>157</v>
      </c>
      <c r="K1227" t="s">
        <v>157</v>
      </c>
      <c r="L1227" t="s">
        <v>157</v>
      </c>
      <c r="M1227" t="s">
        <v>157</v>
      </c>
      <c r="N1227" t="s">
        <v>157</v>
      </c>
      <c r="O1227" t="s">
        <v>157</v>
      </c>
      <c r="P1227" t="s">
        <v>157</v>
      </c>
      <c r="Q1227" t="s">
        <v>157</v>
      </c>
      <c r="R1227" t="s">
        <v>157</v>
      </c>
      <c r="S1227" t="s">
        <v>157</v>
      </c>
      <c r="T1227" t="s">
        <v>157</v>
      </c>
      <c r="U1227" t="s">
        <v>157</v>
      </c>
      <c r="V1227" t="s">
        <v>157</v>
      </c>
      <c r="W1227" t="s">
        <v>157</v>
      </c>
      <c r="X1227" t="s">
        <v>157</v>
      </c>
      <c r="Y1227" t="s">
        <v>157</v>
      </c>
      <c r="Z1227" t="s">
        <v>157</v>
      </c>
      <c r="AA1227" t="s">
        <v>157</v>
      </c>
      <c r="AB1227" t="s">
        <v>157</v>
      </c>
      <c r="AC1227" t="s">
        <v>157</v>
      </c>
      <c r="AD1227" t="s">
        <v>157</v>
      </c>
      <c r="AE1227" t="s">
        <v>157</v>
      </c>
      <c r="AF1227" t="s">
        <v>157</v>
      </c>
      <c r="AG1227" t="s">
        <v>157</v>
      </c>
      <c r="AH1227" t="s">
        <v>157</v>
      </c>
      <c r="AI1227" t="s">
        <v>157</v>
      </c>
      <c r="AJ1227" t="s">
        <v>157</v>
      </c>
      <c r="AK1227" t="s">
        <v>157</v>
      </c>
      <c r="AL1227" t="s">
        <v>157</v>
      </c>
      <c r="AM1227" t="s">
        <v>157</v>
      </c>
      <c r="AN1227" t="s">
        <v>157</v>
      </c>
      <c r="AO1227" t="s">
        <v>157</v>
      </c>
      <c r="AP1227" t="s">
        <v>157</v>
      </c>
      <c r="AQ1227" t="s">
        <v>157</v>
      </c>
      <c r="AR1227" t="s">
        <v>157</v>
      </c>
      <c r="AS1227" t="s">
        <v>157</v>
      </c>
      <c r="AT1227" t="s">
        <v>157</v>
      </c>
      <c r="AU1227" t="s">
        <v>157</v>
      </c>
      <c r="AV1227" t="s">
        <v>157</v>
      </c>
      <c r="AW1227" t="s">
        <v>157</v>
      </c>
      <c r="AX1227" t="s">
        <v>157</v>
      </c>
      <c r="AY1227" t="s">
        <v>157</v>
      </c>
      <c r="AZ1227" t="s">
        <v>157</v>
      </c>
      <c r="BA1227" t="s">
        <v>157</v>
      </c>
      <c r="BB1227" t="s">
        <v>157</v>
      </c>
      <c r="BC1227" t="s">
        <v>157</v>
      </c>
    </row>
    <row r="1228" spans="1:55" x14ac:dyDescent="0.2">
      <c r="A1228" t="str">
        <f t="shared" si="90"/>
        <v>365-300</v>
      </c>
      <c r="B1228">
        <f>B1226+5</f>
        <v>365</v>
      </c>
      <c r="C1228">
        <v>300</v>
      </c>
      <c r="D1228" t="str">
        <f t="shared" ref="D1228:D1291" si="91">IF(C1228&gt;B1228, "real", "null")</f>
        <v>null</v>
      </c>
      <c r="E1228">
        <v>0.57876099999999997</v>
      </c>
      <c r="F1228">
        <v>0.56981999999999999</v>
      </c>
      <c r="G1228">
        <v>0.63598200000000005</v>
      </c>
      <c r="H1228">
        <v>0.60498700000000005</v>
      </c>
      <c r="I1228">
        <v>0.55074699999999999</v>
      </c>
      <c r="J1228">
        <v>0.63061699999999998</v>
      </c>
      <c r="K1228">
        <v>0.55789900000000003</v>
      </c>
      <c r="L1228">
        <v>0.57697299999999996</v>
      </c>
      <c r="M1228">
        <v>0.53644199999999997</v>
      </c>
      <c r="N1228">
        <v>0.372529</v>
      </c>
      <c r="O1228">
        <v>0.50187099999999996</v>
      </c>
      <c r="P1228">
        <v>0.55670699999999995</v>
      </c>
      <c r="Q1228">
        <v>0.52690499999999996</v>
      </c>
      <c r="R1228">
        <v>0.57399299999999998</v>
      </c>
      <c r="S1228">
        <v>0.57876099999999997</v>
      </c>
      <c r="T1228">
        <v>0.65445900000000001</v>
      </c>
      <c r="U1228">
        <v>0.66399600000000003</v>
      </c>
      <c r="V1228">
        <v>0.62644500000000003</v>
      </c>
      <c r="W1228">
        <v>0.55193899999999996</v>
      </c>
      <c r="X1228">
        <v>0.572801</v>
      </c>
      <c r="Y1228">
        <v>0.75995900000000005</v>
      </c>
      <c r="Z1228">
        <v>0.57458900000000002</v>
      </c>
      <c r="AA1228">
        <v>0.58472199999999996</v>
      </c>
      <c r="AB1228">
        <v>0.55789900000000003</v>
      </c>
      <c r="AC1228">
        <v>0.52094499999999999</v>
      </c>
      <c r="AD1228">
        <v>0.79154999999999998</v>
      </c>
      <c r="AE1228">
        <v>0.77485999999999999</v>
      </c>
      <c r="AF1228">
        <v>0.71763999999999994</v>
      </c>
      <c r="AG1228">
        <v>0.64551800000000004</v>
      </c>
      <c r="AH1228">
        <v>0.69796999999999998</v>
      </c>
      <c r="AI1228">
        <v>0.66578400000000004</v>
      </c>
      <c r="AJ1228">
        <v>0.60677499999999995</v>
      </c>
      <c r="AK1228">
        <v>0.60379499999999997</v>
      </c>
      <c r="AL1228">
        <v>0.547767</v>
      </c>
      <c r="AM1228">
        <v>0.577569</v>
      </c>
      <c r="AN1228">
        <v>0.66578400000000004</v>
      </c>
      <c r="AO1228">
        <v>0.47862500000000002</v>
      </c>
      <c r="AP1228">
        <v>0.57458900000000002</v>
      </c>
      <c r="AQ1228">
        <v>0.627637</v>
      </c>
      <c r="AR1228">
        <v>0.56684000000000001</v>
      </c>
      <c r="AS1228">
        <v>0.48160599999999998</v>
      </c>
      <c r="AT1228">
        <v>0.50842799999999999</v>
      </c>
      <c r="AU1228">
        <v>0.68843399999999999</v>
      </c>
      <c r="AV1228">
        <v>0.62465700000000002</v>
      </c>
      <c r="AW1228">
        <v>0.69558600000000004</v>
      </c>
      <c r="AX1228">
        <v>0.48398999999999998</v>
      </c>
      <c r="AY1228">
        <v>0.36180000000000001</v>
      </c>
      <c r="AZ1228">
        <v>0.52571299999999999</v>
      </c>
      <c r="BA1228">
        <v>0.46849299999999999</v>
      </c>
      <c r="BB1228">
        <v>0.35345599999999999</v>
      </c>
      <c r="BC1228">
        <v>0.38385399999999997</v>
      </c>
    </row>
    <row r="1229" spans="1:55" x14ac:dyDescent="0.2">
      <c r="A1229" t="str">
        <f t="shared" si="90"/>
        <v>365-302</v>
      </c>
      <c r="B1229">
        <f>B1228</f>
        <v>365</v>
      </c>
      <c r="C1229">
        <f>C1228+2</f>
        <v>302</v>
      </c>
      <c r="D1229" t="str">
        <f t="shared" si="91"/>
        <v>null</v>
      </c>
      <c r="E1229">
        <v>0.56862800000000002</v>
      </c>
      <c r="F1229">
        <v>0.69379800000000003</v>
      </c>
      <c r="G1229">
        <v>0.61750400000000005</v>
      </c>
      <c r="H1229">
        <v>0.43094199999999999</v>
      </c>
      <c r="I1229">
        <v>0.527501</v>
      </c>
      <c r="J1229">
        <v>0.55789900000000003</v>
      </c>
      <c r="K1229">
        <v>0.52392499999999997</v>
      </c>
      <c r="L1229">
        <v>0.51259999999999994</v>
      </c>
      <c r="M1229">
        <v>0.61869600000000002</v>
      </c>
      <c r="N1229">
        <v>0.47385699999999997</v>
      </c>
      <c r="O1229">
        <v>0.51975300000000002</v>
      </c>
      <c r="P1229">
        <v>0.60141100000000003</v>
      </c>
      <c r="Q1229">
        <v>0.50187099999999996</v>
      </c>
      <c r="R1229">
        <v>0.69558600000000004</v>
      </c>
      <c r="S1229">
        <v>0.59187400000000001</v>
      </c>
      <c r="T1229">
        <v>0.69558600000000004</v>
      </c>
      <c r="U1229">
        <v>0.48697000000000001</v>
      </c>
      <c r="V1229">
        <v>0.59962300000000002</v>
      </c>
      <c r="W1229">
        <v>0.60498700000000005</v>
      </c>
      <c r="X1229">
        <v>0.57458900000000002</v>
      </c>
      <c r="Y1229">
        <v>0.62942500000000001</v>
      </c>
      <c r="Z1229">
        <v>0.57697299999999996</v>
      </c>
      <c r="AA1229">
        <v>0.53644199999999997</v>
      </c>
      <c r="AB1229">
        <v>0.70571899999999999</v>
      </c>
      <c r="AC1229">
        <v>0.51259999999999994</v>
      </c>
      <c r="AD1229">
        <v>0.78380099999999997</v>
      </c>
      <c r="AE1229">
        <v>0.70571899999999999</v>
      </c>
      <c r="AF1229">
        <v>0.62465700000000002</v>
      </c>
      <c r="AG1229">
        <v>0.62346500000000005</v>
      </c>
      <c r="AH1229">
        <v>0.89287799999999995</v>
      </c>
      <c r="AI1229">
        <v>0.58889400000000003</v>
      </c>
      <c r="AJ1229">
        <v>0.64551800000000004</v>
      </c>
      <c r="AK1229">
        <v>0.63776999999999995</v>
      </c>
      <c r="AL1229">
        <v>0.65386299999999997</v>
      </c>
      <c r="AM1229">
        <v>0.514984</v>
      </c>
      <c r="AN1229">
        <v>0.64671000000000001</v>
      </c>
      <c r="AO1229">
        <v>0.54061400000000004</v>
      </c>
      <c r="AP1229">
        <v>0.51677200000000001</v>
      </c>
      <c r="AQ1229">
        <v>0.464916</v>
      </c>
      <c r="AR1229">
        <v>0.50067899999999999</v>
      </c>
      <c r="AS1229">
        <v>0.53465399999999996</v>
      </c>
      <c r="AT1229">
        <v>0.47564499999999998</v>
      </c>
      <c r="AU1229">
        <v>0.71883200000000003</v>
      </c>
      <c r="AV1229">
        <v>0.57995300000000005</v>
      </c>
      <c r="AW1229">
        <v>0.602603</v>
      </c>
      <c r="AX1229">
        <v>0.51081200000000004</v>
      </c>
      <c r="AY1229">
        <v>0.60975599999999996</v>
      </c>
      <c r="AZ1229">
        <v>0.49471900000000002</v>
      </c>
      <c r="BA1229">
        <v>0.35583999999999999</v>
      </c>
      <c r="BB1229">
        <v>0.407696</v>
      </c>
      <c r="BC1229">
        <v>0.41067599999999999</v>
      </c>
    </row>
    <row r="1230" spans="1:55" x14ac:dyDescent="0.2">
      <c r="A1230" t="str">
        <f t="shared" si="90"/>
        <v>365-304</v>
      </c>
      <c r="B1230">
        <f t="shared" ref="B1230:B1278" si="92">B1229</f>
        <v>365</v>
      </c>
      <c r="C1230">
        <f t="shared" ref="C1230:C1278" si="93">C1229+2</f>
        <v>304</v>
      </c>
      <c r="D1230" t="str">
        <f t="shared" si="91"/>
        <v>null</v>
      </c>
      <c r="E1230">
        <v>0.57041600000000003</v>
      </c>
      <c r="F1230">
        <v>0.62882899999999997</v>
      </c>
      <c r="G1230">
        <v>0.62584899999999999</v>
      </c>
      <c r="H1230">
        <v>0.67651300000000003</v>
      </c>
      <c r="I1230">
        <v>0.63359699999999997</v>
      </c>
      <c r="J1230">
        <v>0.60856299999999997</v>
      </c>
      <c r="K1230">
        <v>0.53882600000000003</v>
      </c>
      <c r="L1230">
        <v>0.69677800000000001</v>
      </c>
      <c r="M1230">
        <v>0.73969399999999996</v>
      </c>
      <c r="N1230">
        <v>0.62346500000000005</v>
      </c>
      <c r="O1230">
        <v>0.60975599999999996</v>
      </c>
      <c r="P1230">
        <v>0.59545000000000003</v>
      </c>
      <c r="Q1230">
        <v>0.58293300000000003</v>
      </c>
      <c r="R1230">
        <v>0.50485100000000005</v>
      </c>
      <c r="S1230">
        <v>0.69081800000000004</v>
      </c>
      <c r="T1230">
        <v>0.59485399999999999</v>
      </c>
      <c r="U1230">
        <v>0.56564800000000004</v>
      </c>
      <c r="V1230">
        <v>0.66757200000000005</v>
      </c>
      <c r="W1230">
        <v>0.54597899999999999</v>
      </c>
      <c r="X1230">
        <v>0.45478299999999999</v>
      </c>
      <c r="Y1230">
        <v>0.70989100000000005</v>
      </c>
      <c r="Z1230">
        <v>0.63240499999999999</v>
      </c>
      <c r="AA1230">
        <v>0.53286599999999995</v>
      </c>
      <c r="AB1230">
        <v>0.67889699999999997</v>
      </c>
      <c r="AC1230">
        <v>0.53167299999999995</v>
      </c>
      <c r="AD1230">
        <v>0.707507</v>
      </c>
      <c r="AE1230">
        <v>0.74565400000000004</v>
      </c>
      <c r="AF1230">
        <v>0.56684000000000001</v>
      </c>
      <c r="AG1230">
        <v>0.71287199999999995</v>
      </c>
      <c r="AH1230">
        <v>0.73969399999999996</v>
      </c>
      <c r="AI1230">
        <v>0.65982300000000005</v>
      </c>
      <c r="AJ1230">
        <v>0.65147900000000003</v>
      </c>
      <c r="AK1230">
        <v>0.73671299999999995</v>
      </c>
      <c r="AL1230">
        <v>0.59843100000000005</v>
      </c>
      <c r="AM1230">
        <v>0.62346500000000005</v>
      </c>
      <c r="AN1230">
        <v>0.74446199999999996</v>
      </c>
      <c r="AO1230">
        <v>0.47981699999999999</v>
      </c>
      <c r="AP1230">
        <v>0.522733</v>
      </c>
      <c r="AQ1230">
        <v>0.497699</v>
      </c>
      <c r="AR1230">
        <v>0.42557699999999998</v>
      </c>
      <c r="AS1230">
        <v>0.36299199999999998</v>
      </c>
      <c r="AT1230">
        <v>0.61273599999999995</v>
      </c>
      <c r="AU1230">
        <v>0.72240800000000005</v>
      </c>
      <c r="AV1230">
        <v>0.55849599999999999</v>
      </c>
      <c r="AW1230">
        <v>0.74088600000000004</v>
      </c>
      <c r="AX1230">
        <v>0.497699</v>
      </c>
      <c r="AY1230">
        <v>0.61273599999999995</v>
      </c>
      <c r="AZ1230">
        <v>0.62942500000000001</v>
      </c>
      <c r="BA1230">
        <v>0.40471600000000002</v>
      </c>
      <c r="BB1230">
        <v>0.48995</v>
      </c>
      <c r="BC1230">
        <v>0.45955200000000002</v>
      </c>
    </row>
    <row r="1231" spans="1:55" x14ac:dyDescent="0.2">
      <c r="A1231" t="str">
        <f t="shared" si="90"/>
        <v>365-306</v>
      </c>
      <c r="B1231">
        <f t="shared" si="92"/>
        <v>365</v>
      </c>
      <c r="C1231">
        <f t="shared" si="93"/>
        <v>306</v>
      </c>
      <c r="D1231" t="str">
        <f t="shared" si="91"/>
        <v>null</v>
      </c>
      <c r="E1231">
        <v>0.76293900000000003</v>
      </c>
      <c r="F1231">
        <v>0.71465999999999996</v>
      </c>
      <c r="G1231">
        <v>0.70452700000000001</v>
      </c>
      <c r="H1231">
        <v>0.63955799999999996</v>
      </c>
      <c r="I1231">
        <v>0.81956399999999996</v>
      </c>
      <c r="J1231">
        <v>0.487566</v>
      </c>
      <c r="K1231">
        <v>0.54478599999999999</v>
      </c>
      <c r="L1231">
        <v>0.67651300000000003</v>
      </c>
      <c r="M1231">
        <v>0.49173800000000001</v>
      </c>
      <c r="N1231">
        <v>0.547767</v>
      </c>
      <c r="O1231">
        <v>0.59485399999999999</v>
      </c>
      <c r="P1231">
        <v>0.52690499999999996</v>
      </c>
      <c r="Q1231">
        <v>0.50783199999999995</v>
      </c>
      <c r="R1231">
        <v>0.50187099999999996</v>
      </c>
      <c r="S1231">
        <v>0.60796700000000004</v>
      </c>
      <c r="T1231">
        <v>0.652671</v>
      </c>
      <c r="U1231">
        <v>0.57041600000000003</v>
      </c>
      <c r="V1231">
        <v>0.63598200000000005</v>
      </c>
      <c r="W1231">
        <v>0.40888799999999997</v>
      </c>
      <c r="X1231">
        <v>0.52154100000000003</v>
      </c>
      <c r="Y1231">
        <v>0.61392800000000003</v>
      </c>
      <c r="Z1231">
        <v>0.57458900000000002</v>
      </c>
      <c r="AA1231">
        <v>0.66459199999999996</v>
      </c>
      <c r="AB1231">
        <v>0.56147599999999998</v>
      </c>
      <c r="AC1231">
        <v>0.702739</v>
      </c>
      <c r="AD1231">
        <v>0.75042200000000003</v>
      </c>
      <c r="AE1231">
        <v>0.72181200000000001</v>
      </c>
      <c r="AF1231">
        <v>0.572801</v>
      </c>
      <c r="AG1231">
        <v>0.64373000000000002</v>
      </c>
      <c r="AH1231">
        <v>0.88453300000000001</v>
      </c>
      <c r="AI1231">
        <v>0.58650999999999998</v>
      </c>
      <c r="AJ1231">
        <v>0.602603</v>
      </c>
      <c r="AK1231">
        <v>0.64194200000000001</v>
      </c>
      <c r="AL1231">
        <v>0.59068200000000004</v>
      </c>
      <c r="AM1231">
        <v>0.69260600000000005</v>
      </c>
      <c r="AN1231">
        <v>0.69081800000000004</v>
      </c>
      <c r="AO1231">
        <v>0.42796099999999998</v>
      </c>
      <c r="AP1231">
        <v>0.42080899999999999</v>
      </c>
      <c r="AQ1231">
        <v>0.437498</v>
      </c>
      <c r="AR1231">
        <v>0.46849299999999999</v>
      </c>
      <c r="AS1231">
        <v>0.44584299999999999</v>
      </c>
      <c r="AT1231">
        <v>0.45180300000000001</v>
      </c>
      <c r="AU1231">
        <v>0.53882600000000003</v>
      </c>
      <c r="AV1231">
        <v>0.68187699999999996</v>
      </c>
      <c r="AW1231">
        <v>0.74148199999999997</v>
      </c>
      <c r="AX1231">
        <v>0.53048099999999998</v>
      </c>
      <c r="AY1231">
        <v>0.44286300000000001</v>
      </c>
      <c r="AZ1231">
        <v>0.48577799999999999</v>
      </c>
      <c r="BA1231">
        <v>0.56266799999999995</v>
      </c>
      <c r="BB1231">
        <v>0.487566</v>
      </c>
      <c r="BC1231">
        <v>0.41663600000000001</v>
      </c>
    </row>
    <row r="1232" spans="1:55" x14ac:dyDescent="0.2">
      <c r="A1232" t="str">
        <f t="shared" si="90"/>
        <v>365-308</v>
      </c>
      <c r="B1232">
        <f t="shared" si="92"/>
        <v>365</v>
      </c>
      <c r="C1232">
        <f t="shared" si="93"/>
        <v>308</v>
      </c>
      <c r="D1232" t="str">
        <f t="shared" si="91"/>
        <v>null</v>
      </c>
      <c r="E1232">
        <v>0.62644500000000003</v>
      </c>
      <c r="F1232">
        <v>0.72896499999999997</v>
      </c>
      <c r="G1232">
        <v>0.77485999999999999</v>
      </c>
      <c r="H1232">
        <v>0.64253800000000005</v>
      </c>
      <c r="I1232">
        <v>0.47087699999999999</v>
      </c>
      <c r="J1232">
        <v>0.58352899999999996</v>
      </c>
      <c r="K1232">
        <v>0.68068499999999998</v>
      </c>
      <c r="L1232">
        <v>0.66041899999999998</v>
      </c>
      <c r="M1232">
        <v>0.59962300000000002</v>
      </c>
      <c r="N1232">
        <v>0.44047799999999998</v>
      </c>
      <c r="O1232">
        <v>0.54895899999999997</v>
      </c>
      <c r="P1232">
        <v>0.61273599999999995</v>
      </c>
      <c r="Q1232">
        <v>0.43451800000000002</v>
      </c>
      <c r="R1232">
        <v>0.55849599999999999</v>
      </c>
      <c r="S1232">
        <v>0.56088000000000005</v>
      </c>
      <c r="T1232">
        <v>0.54597899999999999</v>
      </c>
      <c r="U1232">
        <v>0.59843100000000005</v>
      </c>
      <c r="V1232">
        <v>0.55551499999999998</v>
      </c>
      <c r="W1232">
        <v>0.69499</v>
      </c>
      <c r="X1232">
        <v>0.66459199999999996</v>
      </c>
      <c r="Y1232">
        <v>0.53346199999999999</v>
      </c>
      <c r="Z1232">
        <v>0.62644500000000003</v>
      </c>
      <c r="AA1232">
        <v>0.55193899999999996</v>
      </c>
      <c r="AB1232">
        <v>0.69379800000000003</v>
      </c>
      <c r="AC1232">
        <v>0.63180899999999995</v>
      </c>
      <c r="AD1232">
        <v>0.82075600000000004</v>
      </c>
      <c r="AE1232">
        <v>0.74386600000000003</v>
      </c>
      <c r="AF1232">
        <v>0.74088600000000004</v>
      </c>
      <c r="AG1232">
        <v>0.70393099999999997</v>
      </c>
      <c r="AH1232">
        <v>0.80883499999999997</v>
      </c>
      <c r="AI1232">
        <v>0.78558899999999998</v>
      </c>
      <c r="AJ1232">
        <v>0.65088299999999999</v>
      </c>
      <c r="AK1232">
        <v>0.65147900000000003</v>
      </c>
      <c r="AL1232">
        <v>0.59962300000000002</v>
      </c>
      <c r="AM1232">
        <v>0.66578400000000004</v>
      </c>
      <c r="AN1232">
        <v>0.78976199999999996</v>
      </c>
      <c r="AO1232">
        <v>0.70691099999999996</v>
      </c>
      <c r="AP1232">
        <v>0.61571600000000004</v>
      </c>
      <c r="AQ1232">
        <v>0.49650699999999998</v>
      </c>
      <c r="AR1232">
        <v>0.51856000000000002</v>
      </c>
      <c r="AS1232">
        <v>0.48995</v>
      </c>
      <c r="AT1232">
        <v>0.35643599999999998</v>
      </c>
      <c r="AU1232">
        <v>0.682473</v>
      </c>
      <c r="AV1232">
        <v>0.75459500000000002</v>
      </c>
      <c r="AW1232">
        <v>0.63896200000000003</v>
      </c>
      <c r="AX1232">
        <v>0.51379200000000003</v>
      </c>
      <c r="AY1232">
        <v>0.472665</v>
      </c>
      <c r="AZ1232">
        <v>0.46074399999999999</v>
      </c>
      <c r="BA1232">
        <v>0.42140499999999997</v>
      </c>
      <c r="BB1232">
        <v>0.462532</v>
      </c>
      <c r="BC1232">
        <v>0.47862500000000002</v>
      </c>
    </row>
    <row r="1233" spans="1:55" x14ac:dyDescent="0.2">
      <c r="A1233" t="str">
        <f t="shared" si="90"/>
        <v>365-310</v>
      </c>
      <c r="B1233">
        <f t="shared" si="92"/>
        <v>365</v>
      </c>
      <c r="C1233">
        <f t="shared" si="93"/>
        <v>310</v>
      </c>
      <c r="D1233" t="str">
        <f t="shared" si="91"/>
        <v>null</v>
      </c>
      <c r="E1233">
        <v>0.68187699999999996</v>
      </c>
      <c r="F1233">
        <v>0.74267399999999995</v>
      </c>
      <c r="G1233">
        <v>0.81777599999999995</v>
      </c>
      <c r="H1233">
        <v>0.63955799999999996</v>
      </c>
      <c r="I1233">
        <v>0.66757200000000005</v>
      </c>
      <c r="J1233">
        <v>0.59068200000000004</v>
      </c>
      <c r="K1233">
        <v>0.52690499999999996</v>
      </c>
      <c r="L1233">
        <v>0.707507</v>
      </c>
      <c r="M1233">
        <v>0.65088299999999999</v>
      </c>
      <c r="N1233">
        <v>0.58472199999999996</v>
      </c>
      <c r="O1233">
        <v>0.399947</v>
      </c>
      <c r="P1233">
        <v>0.59485399999999999</v>
      </c>
      <c r="Q1233">
        <v>0.63180899999999995</v>
      </c>
      <c r="R1233">
        <v>0.57876099999999997</v>
      </c>
      <c r="S1233">
        <v>0.59187400000000001</v>
      </c>
      <c r="T1233">
        <v>0.63180899999999995</v>
      </c>
      <c r="U1233">
        <v>0.60498700000000005</v>
      </c>
      <c r="V1233">
        <v>0.70989100000000005</v>
      </c>
      <c r="W1233">
        <v>0.627637</v>
      </c>
      <c r="X1233">
        <v>0.55193899999999996</v>
      </c>
      <c r="Y1233">
        <v>0.68545299999999998</v>
      </c>
      <c r="Z1233">
        <v>0.627637</v>
      </c>
      <c r="AA1233">
        <v>0.53286599999999995</v>
      </c>
      <c r="AB1233">
        <v>0.82552400000000004</v>
      </c>
      <c r="AC1233">
        <v>0.71048699999999998</v>
      </c>
      <c r="AD1233">
        <v>0.80049000000000003</v>
      </c>
      <c r="AE1233">
        <v>0.74386600000000003</v>
      </c>
      <c r="AF1233">
        <v>0.66399600000000003</v>
      </c>
      <c r="AG1233">
        <v>0.77068800000000004</v>
      </c>
      <c r="AH1233">
        <v>0.81777599999999995</v>
      </c>
      <c r="AI1233">
        <v>0.52690499999999996</v>
      </c>
      <c r="AJ1233">
        <v>0.77068800000000004</v>
      </c>
      <c r="AK1233">
        <v>0.60975599999999996</v>
      </c>
      <c r="AL1233">
        <v>0.63240499999999999</v>
      </c>
      <c r="AM1233">
        <v>0.49948700000000001</v>
      </c>
      <c r="AN1233">
        <v>0.65565099999999998</v>
      </c>
      <c r="AO1233">
        <v>0.55193899999999996</v>
      </c>
      <c r="AP1233">
        <v>0.62644500000000003</v>
      </c>
      <c r="AQ1233">
        <v>0.677705</v>
      </c>
      <c r="AR1233">
        <v>0.49352600000000002</v>
      </c>
      <c r="AS1233">
        <v>0.52571299999999999</v>
      </c>
      <c r="AT1233">
        <v>0.62286900000000001</v>
      </c>
      <c r="AU1233">
        <v>0.76055499999999998</v>
      </c>
      <c r="AV1233">
        <v>0.73373299999999997</v>
      </c>
      <c r="AW1233">
        <v>0.78856899999999996</v>
      </c>
      <c r="AX1233">
        <v>0.50485100000000005</v>
      </c>
      <c r="AY1233">
        <v>0.58591400000000005</v>
      </c>
      <c r="AZ1233">
        <v>0.60558299999999998</v>
      </c>
      <c r="BA1233">
        <v>0.49889099999999997</v>
      </c>
      <c r="BB1233">
        <v>0.45597599999999999</v>
      </c>
      <c r="BC1233">
        <v>0.49948700000000001</v>
      </c>
    </row>
    <row r="1234" spans="1:55" x14ac:dyDescent="0.2">
      <c r="A1234" t="str">
        <f t="shared" si="90"/>
        <v>365-312</v>
      </c>
      <c r="B1234">
        <f t="shared" si="92"/>
        <v>365</v>
      </c>
      <c r="C1234">
        <f t="shared" si="93"/>
        <v>312</v>
      </c>
      <c r="D1234" t="str">
        <f t="shared" si="91"/>
        <v>null</v>
      </c>
      <c r="E1234">
        <v>0.502467</v>
      </c>
      <c r="F1234">
        <v>0.82850500000000005</v>
      </c>
      <c r="G1234">
        <v>0.70571899999999999</v>
      </c>
      <c r="H1234">
        <v>0.67174400000000001</v>
      </c>
      <c r="I1234">
        <v>0.70452700000000001</v>
      </c>
      <c r="J1234">
        <v>0.69260600000000005</v>
      </c>
      <c r="K1234">
        <v>0.66697600000000001</v>
      </c>
      <c r="L1234">
        <v>0.52392499999999997</v>
      </c>
      <c r="M1234">
        <v>0.552535</v>
      </c>
      <c r="N1234">
        <v>0.61869600000000002</v>
      </c>
      <c r="O1234">
        <v>0.61750400000000005</v>
      </c>
      <c r="P1234">
        <v>0.50544699999999998</v>
      </c>
      <c r="Q1234">
        <v>0.65684299999999995</v>
      </c>
      <c r="R1234">
        <v>0.63359699999999997</v>
      </c>
      <c r="S1234">
        <v>0.50783199999999995</v>
      </c>
      <c r="T1234">
        <v>0.644922</v>
      </c>
      <c r="U1234">
        <v>0.73552099999999998</v>
      </c>
      <c r="V1234">
        <v>0.64849900000000005</v>
      </c>
      <c r="W1234">
        <v>0.63657799999999998</v>
      </c>
      <c r="X1234">
        <v>0.677705</v>
      </c>
      <c r="Y1234">
        <v>0.58054899999999998</v>
      </c>
      <c r="Z1234">
        <v>0.71287199999999995</v>
      </c>
      <c r="AA1234">
        <v>0.63359699999999997</v>
      </c>
      <c r="AB1234">
        <v>0.70869899999999997</v>
      </c>
      <c r="AC1234">
        <v>0.65147900000000003</v>
      </c>
      <c r="AD1234">
        <v>0.88155300000000003</v>
      </c>
      <c r="AE1234">
        <v>0.84579000000000004</v>
      </c>
      <c r="AF1234">
        <v>0.727773</v>
      </c>
      <c r="AG1234">
        <v>0.74386600000000003</v>
      </c>
      <c r="AH1234">
        <v>0.82194800000000001</v>
      </c>
      <c r="AI1234">
        <v>0.74088600000000004</v>
      </c>
      <c r="AJ1234">
        <v>0.66459199999999996</v>
      </c>
      <c r="AK1234">
        <v>0.74565400000000004</v>
      </c>
      <c r="AL1234">
        <v>0.60141100000000003</v>
      </c>
      <c r="AM1234">
        <v>0.71644799999999997</v>
      </c>
      <c r="AN1234">
        <v>0.69379800000000003</v>
      </c>
      <c r="AO1234">
        <v>0.63359699999999997</v>
      </c>
      <c r="AP1234">
        <v>0.572801</v>
      </c>
      <c r="AQ1234">
        <v>0.45955200000000002</v>
      </c>
      <c r="AR1234">
        <v>0.60796700000000004</v>
      </c>
      <c r="AS1234">
        <v>0.64849900000000005</v>
      </c>
      <c r="AT1234">
        <v>0.63955799999999996</v>
      </c>
      <c r="AU1234">
        <v>0.74565400000000004</v>
      </c>
      <c r="AV1234">
        <v>0.78082099999999999</v>
      </c>
      <c r="AW1234">
        <v>0.54299799999999998</v>
      </c>
      <c r="AX1234">
        <v>0.50783199999999995</v>
      </c>
      <c r="AY1234">
        <v>0.51677200000000001</v>
      </c>
      <c r="AZ1234">
        <v>0.52571299999999999</v>
      </c>
      <c r="BA1234">
        <v>0.37670100000000001</v>
      </c>
      <c r="BB1234">
        <v>0.55193899999999996</v>
      </c>
      <c r="BC1234">
        <v>0.37550899999999998</v>
      </c>
    </row>
    <row r="1235" spans="1:55" x14ac:dyDescent="0.2">
      <c r="A1235" t="str">
        <f t="shared" si="90"/>
        <v>365-314</v>
      </c>
      <c r="B1235">
        <f t="shared" si="92"/>
        <v>365</v>
      </c>
      <c r="C1235">
        <f t="shared" si="93"/>
        <v>314</v>
      </c>
      <c r="D1235" t="str">
        <f t="shared" si="91"/>
        <v>null</v>
      </c>
      <c r="E1235">
        <v>0.55074699999999999</v>
      </c>
      <c r="F1235">
        <v>0.68664599999999998</v>
      </c>
      <c r="G1235">
        <v>0.75161500000000003</v>
      </c>
      <c r="H1235">
        <v>0.76293900000000003</v>
      </c>
      <c r="I1235">
        <v>0.74982599999999999</v>
      </c>
      <c r="J1235">
        <v>0.69260600000000005</v>
      </c>
      <c r="K1235">
        <v>0.54657500000000003</v>
      </c>
      <c r="L1235">
        <v>0.49889099999999997</v>
      </c>
      <c r="M1235">
        <v>0.66161199999999998</v>
      </c>
      <c r="N1235">
        <v>0.57995300000000005</v>
      </c>
      <c r="O1235">
        <v>0.547767</v>
      </c>
      <c r="P1235">
        <v>0.66161199999999998</v>
      </c>
      <c r="Q1235">
        <v>0.55968799999999996</v>
      </c>
      <c r="R1235">
        <v>0.58054899999999998</v>
      </c>
      <c r="S1235">
        <v>0.59068200000000004</v>
      </c>
      <c r="T1235">
        <v>0.77664900000000003</v>
      </c>
      <c r="U1235">
        <v>0.58591400000000005</v>
      </c>
      <c r="V1235">
        <v>0.62584899999999999</v>
      </c>
      <c r="W1235">
        <v>0.57041600000000003</v>
      </c>
      <c r="X1235">
        <v>0.62942500000000001</v>
      </c>
      <c r="Y1235">
        <v>0.66280399999999995</v>
      </c>
      <c r="Z1235">
        <v>0.61392800000000003</v>
      </c>
      <c r="AA1235">
        <v>0.71883200000000003</v>
      </c>
      <c r="AB1235">
        <v>0.71644799999999997</v>
      </c>
      <c r="AC1235">
        <v>0.65445900000000001</v>
      </c>
      <c r="AD1235">
        <v>0.98049600000000003</v>
      </c>
      <c r="AE1235">
        <v>0.77545600000000003</v>
      </c>
      <c r="AF1235">
        <v>0.68068499999999998</v>
      </c>
      <c r="AG1235">
        <v>0.627637</v>
      </c>
      <c r="AH1235">
        <v>0.75578699999999999</v>
      </c>
      <c r="AI1235">
        <v>0.53644199999999997</v>
      </c>
      <c r="AJ1235">
        <v>0.71644799999999997</v>
      </c>
      <c r="AK1235">
        <v>0.87141999999999997</v>
      </c>
      <c r="AL1235">
        <v>0.522733</v>
      </c>
      <c r="AM1235">
        <v>0.67353200000000002</v>
      </c>
      <c r="AN1235">
        <v>0.58948999999999996</v>
      </c>
      <c r="AO1235">
        <v>0.72896499999999997</v>
      </c>
      <c r="AP1235">
        <v>0.63240499999999999</v>
      </c>
      <c r="AQ1235">
        <v>0.61571600000000004</v>
      </c>
      <c r="AR1235">
        <v>0.49292999999999998</v>
      </c>
      <c r="AS1235">
        <v>0.53346199999999999</v>
      </c>
      <c r="AT1235">
        <v>0.46372400000000003</v>
      </c>
      <c r="AU1235">
        <v>0.85175000000000001</v>
      </c>
      <c r="AV1235">
        <v>0.74684600000000001</v>
      </c>
      <c r="AW1235">
        <v>0.77962900000000002</v>
      </c>
      <c r="AX1235">
        <v>0.464916</v>
      </c>
      <c r="AY1235">
        <v>0.45061099999999998</v>
      </c>
      <c r="AZ1235">
        <v>0.65982300000000005</v>
      </c>
      <c r="BA1235">
        <v>0.55193899999999996</v>
      </c>
      <c r="BB1235">
        <v>0.48160599999999998</v>
      </c>
      <c r="BC1235">
        <v>0.60379499999999997</v>
      </c>
    </row>
    <row r="1236" spans="1:55" x14ac:dyDescent="0.2">
      <c r="A1236" t="str">
        <f t="shared" si="90"/>
        <v>365-316</v>
      </c>
      <c r="B1236">
        <f t="shared" si="92"/>
        <v>365</v>
      </c>
      <c r="C1236">
        <f t="shared" si="93"/>
        <v>316</v>
      </c>
      <c r="D1236" t="str">
        <f t="shared" si="91"/>
        <v>null</v>
      </c>
      <c r="E1236">
        <v>0.63240499999999999</v>
      </c>
      <c r="F1236">
        <v>0.79691400000000001</v>
      </c>
      <c r="G1236">
        <v>0.71048699999999998</v>
      </c>
      <c r="H1236">
        <v>0.66578400000000004</v>
      </c>
      <c r="I1236">
        <v>0.69081800000000004</v>
      </c>
      <c r="J1236">
        <v>0.71883200000000003</v>
      </c>
      <c r="K1236">
        <v>0.78678099999999995</v>
      </c>
      <c r="L1236">
        <v>0.67651300000000003</v>
      </c>
      <c r="M1236">
        <v>0.64790199999999998</v>
      </c>
      <c r="N1236">
        <v>0.65863099999999997</v>
      </c>
      <c r="O1236">
        <v>0.56743600000000005</v>
      </c>
      <c r="P1236">
        <v>0.53942199999999996</v>
      </c>
      <c r="Q1236">
        <v>0.61571600000000004</v>
      </c>
      <c r="R1236">
        <v>0.54359400000000002</v>
      </c>
      <c r="S1236">
        <v>0.51259999999999994</v>
      </c>
      <c r="T1236">
        <v>0.77068800000000004</v>
      </c>
      <c r="U1236">
        <v>0.77068800000000004</v>
      </c>
      <c r="V1236">
        <v>0.602603</v>
      </c>
      <c r="W1236">
        <v>0.76293900000000003</v>
      </c>
      <c r="X1236">
        <v>0.67591699999999999</v>
      </c>
      <c r="Y1236">
        <v>0.75459500000000002</v>
      </c>
      <c r="Z1236">
        <v>0.657439</v>
      </c>
      <c r="AA1236">
        <v>0.55491900000000005</v>
      </c>
      <c r="AB1236">
        <v>0.71048699999999998</v>
      </c>
      <c r="AC1236">
        <v>0.65684299999999995</v>
      </c>
      <c r="AD1236">
        <v>0.93460100000000002</v>
      </c>
      <c r="AE1236">
        <v>0.63061699999999998</v>
      </c>
      <c r="AF1236">
        <v>0.84579000000000004</v>
      </c>
      <c r="AG1236">
        <v>0.65445900000000001</v>
      </c>
      <c r="AH1236">
        <v>0.75459500000000002</v>
      </c>
      <c r="AI1236">
        <v>0.77485999999999999</v>
      </c>
      <c r="AJ1236">
        <v>0.72598499999999999</v>
      </c>
      <c r="AK1236">
        <v>0.64671000000000001</v>
      </c>
      <c r="AL1236">
        <v>0.72598499999999999</v>
      </c>
      <c r="AM1236">
        <v>0.79870200000000002</v>
      </c>
      <c r="AN1236">
        <v>0.65147900000000003</v>
      </c>
      <c r="AO1236">
        <v>0.59366200000000002</v>
      </c>
      <c r="AP1236">
        <v>0.61869600000000002</v>
      </c>
      <c r="AQ1236">
        <v>0.52452100000000002</v>
      </c>
      <c r="AR1236">
        <v>0.407696</v>
      </c>
      <c r="AS1236">
        <v>0.68187699999999996</v>
      </c>
      <c r="AT1236">
        <v>0.62167600000000001</v>
      </c>
      <c r="AU1236">
        <v>0.74684600000000001</v>
      </c>
      <c r="AV1236">
        <v>0.73492500000000005</v>
      </c>
      <c r="AW1236">
        <v>0.88393699999999997</v>
      </c>
      <c r="AX1236">
        <v>0.58054899999999998</v>
      </c>
      <c r="AY1236">
        <v>0.51379200000000003</v>
      </c>
      <c r="AZ1236">
        <v>0.52988500000000005</v>
      </c>
      <c r="BA1236">
        <v>0.51140799999999997</v>
      </c>
      <c r="BB1236">
        <v>0.54895899999999997</v>
      </c>
      <c r="BC1236">
        <v>0.44167000000000001</v>
      </c>
    </row>
    <row r="1237" spans="1:55" x14ac:dyDescent="0.2">
      <c r="A1237" t="str">
        <f t="shared" si="90"/>
        <v>365-318</v>
      </c>
      <c r="B1237">
        <f t="shared" si="92"/>
        <v>365</v>
      </c>
      <c r="C1237">
        <f t="shared" si="93"/>
        <v>318</v>
      </c>
      <c r="D1237" t="str">
        <f t="shared" si="91"/>
        <v>null</v>
      </c>
      <c r="E1237">
        <v>0.70095099999999999</v>
      </c>
      <c r="F1237">
        <v>0.77664900000000003</v>
      </c>
      <c r="G1237">
        <v>0.94175299999999995</v>
      </c>
      <c r="H1237">
        <v>0.669956</v>
      </c>
      <c r="I1237">
        <v>0.64551800000000004</v>
      </c>
      <c r="J1237">
        <v>0.64790199999999998</v>
      </c>
      <c r="K1237">
        <v>0.55491900000000005</v>
      </c>
      <c r="L1237">
        <v>0.702739</v>
      </c>
      <c r="M1237">
        <v>0.752807</v>
      </c>
      <c r="N1237">
        <v>0.62584899999999999</v>
      </c>
      <c r="O1237">
        <v>0.57160900000000003</v>
      </c>
      <c r="P1237">
        <v>0.68545299999999998</v>
      </c>
      <c r="Q1237">
        <v>0.61094800000000005</v>
      </c>
      <c r="R1237">
        <v>0.63955799999999996</v>
      </c>
      <c r="S1237">
        <v>0.62882899999999997</v>
      </c>
      <c r="T1237">
        <v>0.69677800000000001</v>
      </c>
      <c r="U1237">
        <v>0.74684600000000001</v>
      </c>
      <c r="V1237">
        <v>0.62346500000000005</v>
      </c>
      <c r="W1237">
        <v>0.62882899999999997</v>
      </c>
      <c r="X1237">
        <v>0.62644500000000003</v>
      </c>
      <c r="Y1237">
        <v>0.74565400000000004</v>
      </c>
      <c r="Z1237">
        <v>0.57697299999999996</v>
      </c>
      <c r="AA1237">
        <v>0.68843399999999999</v>
      </c>
      <c r="AB1237">
        <v>0.68962599999999996</v>
      </c>
      <c r="AC1237">
        <v>0.62584899999999999</v>
      </c>
      <c r="AD1237">
        <v>0.89049299999999998</v>
      </c>
      <c r="AE1237">
        <v>0.73969399999999996</v>
      </c>
      <c r="AF1237">
        <v>0.81360299999999997</v>
      </c>
      <c r="AG1237">
        <v>0.68783799999999995</v>
      </c>
      <c r="AH1237">
        <v>0.89347399999999999</v>
      </c>
      <c r="AI1237">
        <v>0.84757800000000005</v>
      </c>
      <c r="AJ1237">
        <v>0.69141399999999997</v>
      </c>
      <c r="AK1237">
        <v>0.76055499999999998</v>
      </c>
      <c r="AL1237">
        <v>0.59247000000000005</v>
      </c>
      <c r="AM1237">
        <v>0.80347100000000005</v>
      </c>
      <c r="AN1237">
        <v>0.70154700000000003</v>
      </c>
      <c r="AO1237">
        <v>0.73373299999999997</v>
      </c>
      <c r="AP1237">
        <v>0.67353200000000002</v>
      </c>
      <c r="AQ1237">
        <v>0.54657500000000003</v>
      </c>
      <c r="AR1237">
        <v>0.50783199999999995</v>
      </c>
      <c r="AS1237">
        <v>0.64075000000000004</v>
      </c>
      <c r="AT1237">
        <v>0.51558000000000004</v>
      </c>
      <c r="AU1237">
        <v>0.71287199999999995</v>
      </c>
      <c r="AV1237">
        <v>0.70989100000000005</v>
      </c>
      <c r="AW1237">
        <v>0.92089200000000004</v>
      </c>
      <c r="AX1237">
        <v>0.46372400000000003</v>
      </c>
      <c r="AY1237">
        <v>0.68962599999999996</v>
      </c>
      <c r="AZ1237">
        <v>0.72658100000000003</v>
      </c>
      <c r="BA1237">
        <v>0.49650699999999998</v>
      </c>
      <c r="BB1237">
        <v>0.487566</v>
      </c>
      <c r="BC1237">
        <v>0.55968799999999996</v>
      </c>
    </row>
    <row r="1238" spans="1:55" x14ac:dyDescent="0.2">
      <c r="A1238" t="str">
        <f t="shared" si="90"/>
        <v>365-320</v>
      </c>
      <c r="B1238">
        <f t="shared" si="92"/>
        <v>365</v>
      </c>
      <c r="C1238">
        <f t="shared" si="93"/>
        <v>320</v>
      </c>
      <c r="D1238" t="str">
        <f t="shared" si="91"/>
        <v>null</v>
      </c>
      <c r="E1238">
        <v>0.58948999999999996</v>
      </c>
      <c r="F1238">
        <v>0.81479500000000005</v>
      </c>
      <c r="G1238">
        <v>0.79751000000000005</v>
      </c>
      <c r="H1238">
        <v>0.68783799999999995</v>
      </c>
      <c r="I1238">
        <v>0.79870200000000002</v>
      </c>
      <c r="J1238">
        <v>0.71048699999999998</v>
      </c>
      <c r="K1238">
        <v>0.652671</v>
      </c>
      <c r="L1238">
        <v>0.62942500000000001</v>
      </c>
      <c r="M1238">
        <v>0.71644799999999997</v>
      </c>
      <c r="N1238">
        <v>0.57578099999999999</v>
      </c>
      <c r="O1238">
        <v>0.59783500000000001</v>
      </c>
      <c r="P1238">
        <v>0.63478900000000005</v>
      </c>
      <c r="Q1238">
        <v>0.56386000000000003</v>
      </c>
      <c r="R1238">
        <v>0.60975599999999996</v>
      </c>
      <c r="S1238">
        <v>0.63896200000000003</v>
      </c>
      <c r="T1238">
        <v>0.79154999999999998</v>
      </c>
      <c r="U1238">
        <v>0.72658100000000003</v>
      </c>
      <c r="V1238">
        <v>0.59366200000000002</v>
      </c>
      <c r="W1238">
        <v>0.68545299999999998</v>
      </c>
      <c r="X1238">
        <v>0.64790199999999998</v>
      </c>
      <c r="Y1238">
        <v>0.72956100000000002</v>
      </c>
      <c r="Z1238">
        <v>0.56386000000000003</v>
      </c>
      <c r="AA1238">
        <v>0.63061699999999998</v>
      </c>
      <c r="AB1238">
        <v>0.77843700000000005</v>
      </c>
      <c r="AC1238">
        <v>0.67949300000000001</v>
      </c>
      <c r="AD1238">
        <v>1.141429</v>
      </c>
      <c r="AE1238">
        <v>0.81360299999999997</v>
      </c>
      <c r="AF1238">
        <v>0.70989100000000005</v>
      </c>
      <c r="AG1238">
        <v>0.81241099999999999</v>
      </c>
      <c r="AH1238">
        <v>0.85949900000000001</v>
      </c>
      <c r="AI1238">
        <v>0.59664200000000001</v>
      </c>
      <c r="AJ1238">
        <v>0.874996</v>
      </c>
      <c r="AK1238">
        <v>0.68545299999999998</v>
      </c>
      <c r="AL1238">
        <v>0.68545299999999998</v>
      </c>
      <c r="AM1238">
        <v>0.66757200000000005</v>
      </c>
      <c r="AN1238">
        <v>0.69379800000000003</v>
      </c>
      <c r="AO1238">
        <v>0.66459199999999996</v>
      </c>
      <c r="AP1238">
        <v>0.472665</v>
      </c>
      <c r="AQ1238">
        <v>0.57458900000000002</v>
      </c>
      <c r="AR1238">
        <v>0.669956</v>
      </c>
      <c r="AS1238">
        <v>0.66041899999999998</v>
      </c>
      <c r="AT1238">
        <v>0.56862800000000002</v>
      </c>
      <c r="AU1238">
        <v>0.78380099999999997</v>
      </c>
      <c r="AV1238">
        <v>0.89347399999999999</v>
      </c>
      <c r="AW1238">
        <v>0.89645399999999997</v>
      </c>
      <c r="AX1238">
        <v>0.59783500000000001</v>
      </c>
      <c r="AY1238">
        <v>0.57995300000000005</v>
      </c>
      <c r="AZ1238">
        <v>0.60677499999999995</v>
      </c>
      <c r="BA1238">
        <v>0.52571299999999999</v>
      </c>
      <c r="BB1238">
        <v>0.42855700000000002</v>
      </c>
      <c r="BC1238">
        <v>0.37789299999999998</v>
      </c>
    </row>
    <row r="1239" spans="1:55" x14ac:dyDescent="0.2">
      <c r="A1239" t="str">
        <f t="shared" si="90"/>
        <v>365-322</v>
      </c>
      <c r="B1239">
        <f t="shared" si="92"/>
        <v>365</v>
      </c>
      <c r="C1239">
        <f t="shared" si="93"/>
        <v>322</v>
      </c>
      <c r="D1239" t="str">
        <f t="shared" si="91"/>
        <v>null</v>
      </c>
      <c r="E1239">
        <v>0.67174400000000001</v>
      </c>
      <c r="F1239">
        <v>0.80645100000000003</v>
      </c>
      <c r="G1239">
        <v>0.80168200000000001</v>
      </c>
      <c r="H1239">
        <v>0.64253800000000005</v>
      </c>
      <c r="I1239">
        <v>0.83863699999999997</v>
      </c>
      <c r="J1239">
        <v>0.81360299999999997</v>
      </c>
      <c r="K1239">
        <v>0.65386299999999997</v>
      </c>
      <c r="L1239">
        <v>0.73671299999999995</v>
      </c>
      <c r="M1239">
        <v>0.60558299999999998</v>
      </c>
      <c r="N1239">
        <v>0.57458900000000002</v>
      </c>
      <c r="O1239">
        <v>0.55789900000000003</v>
      </c>
      <c r="P1239">
        <v>0.68068499999999998</v>
      </c>
      <c r="Q1239">
        <v>0.59962300000000002</v>
      </c>
      <c r="R1239">
        <v>0.65565099999999998</v>
      </c>
      <c r="S1239">
        <v>0.56743600000000005</v>
      </c>
      <c r="T1239">
        <v>0.66041899999999998</v>
      </c>
      <c r="U1239">
        <v>0.77366800000000002</v>
      </c>
      <c r="V1239">
        <v>0.727773</v>
      </c>
      <c r="W1239">
        <v>0.60379499999999997</v>
      </c>
      <c r="X1239">
        <v>0.63598200000000005</v>
      </c>
      <c r="Y1239">
        <v>0.67174400000000001</v>
      </c>
      <c r="Z1239">
        <v>0.62346500000000005</v>
      </c>
      <c r="AA1239">
        <v>0.73075299999999999</v>
      </c>
      <c r="AB1239">
        <v>0.60379499999999997</v>
      </c>
      <c r="AC1239">
        <v>0.82969700000000002</v>
      </c>
      <c r="AD1239">
        <v>0.93460100000000002</v>
      </c>
      <c r="AE1239">
        <v>0.94056099999999998</v>
      </c>
      <c r="AF1239">
        <v>0.89168499999999995</v>
      </c>
      <c r="AG1239">
        <v>0.81956399999999996</v>
      </c>
      <c r="AH1239">
        <v>0.862479</v>
      </c>
      <c r="AI1239">
        <v>0.83088899999999999</v>
      </c>
      <c r="AJ1239">
        <v>0.82552400000000004</v>
      </c>
      <c r="AK1239">
        <v>0.78380099999999997</v>
      </c>
      <c r="AL1239">
        <v>0.70869899999999997</v>
      </c>
      <c r="AM1239">
        <v>0.74267399999999995</v>
      </c>
      <c r="AN1239">
        <v>0.78380099999999997</v>
      </c>
      <c r="AO1239">
        <v>0.74148199999999997</v>
      </c>
      <c r="AP1239">
        <v>0.71048699999999998</v>
      </c>
      <c r="AQ1239">
        <v>0.50365899999999997</v>
      </c>
      <c r="AR1239">
        <v>0.727773</v>
      </c>
      <c r="AS1239">
        <v>0.60141100000000003</v>
      </c>
      <c r="AT1239">
        <v>0.51140799999999997</v>
      </c>
      <c r="AU1239">
        <v>0.77843700000000005</v>
      </c>
      <c r="AV1239">
        <v>0.83446500000000001</v>
      </c>
      <c r="AW1239">
        <v>0.91195099999999996</v>
      </c>
      <c r="AX1239">
        <v>0.44047799999999998</v>
      </c>
      <c r="AY1239">
        <v>0.60975599999999996</v>
      </c>
      <c r="AZ1239">
        <v>0.62167600000000001</v>
      </c>
      <c r="BA1239">
        <v>0.56743600000000005</v>
      </c>
      <c r="BB1239">
        <v>0.45478299999999999</v>
      </c>
      <c r="BC1239">
        <v>0.56266799999999995</v>
      </c>
    </row>
    <row r="1240" spans="1:55" x14ac:dyDescent="0.2">
      <c r="A1240" t="str">
        <f t="shared" si="90"/>
        <v>365-324</v>
      </c>
      <c r="B1240">
        <f t="shared" si="92"/>
        <v>365</v>
      </c>
      <c r="C1240">
        <f t="shared" si="93"/>
        <v>324</v>
      </c>
      <c r="D1240" t="str">
        <f t="shared" si="91"/>
        <v>null</v>
      </c>
      <c r="E1240">
        <v>0.79274199999999995</v>
      </c>
      <c r="F1240">
        <v>0.80645100000000003</v>
      </c>
      <c r="G1240">
        <v>0.88155300000000003</v>
      </c>
      <c r="H1240">
        <v>0.57160900000000003</v>
      </c>
      <c r="I1240">
        <v>0.76055499999999998</v>
      </c>
      <c r="J1240">
        <v>0.78499300000000005</v>
      </c>
      <c r="K1240">
        <v>0.62882899999999997</v>
      </c>
      <c r="L1240">
        <v>0.72598499999999999</v>
      </c>
      <c r="M1240">
        <v>0.64551800000000004</v>
      </c>
      <c r="N1240">
        <v>0.69856600000000002</v>
      </c>
      <c r="O1240">
        <v>0.63955799999999996</v>
      </c>
      <c r="P1240">
        <v>0.652671</v>
      </c>
      <c r="Q1240">
        <v>0.64551800000000004</v>
      </c>
      <c r="R1240">
        <v>0.74684600000000001</v>
      </c>
      <c r="S1240">
        <v>0.73671299999999995</v>
      </c>
      <c r="T1240">
        <v>0.70095099999999999</v>
      </c>
      <c r="U1240">
        <v>0.66757200000000005</v>
      </c>
      <c r="V1240">
        <v>0.83148500000000003</v>
      </c>
      <c r="W1240">
        <v>0.66578400000000004</v>
      </c>
      <c r="X1240">
        <v>0.58591400000000005</v>
      </c>
      <c r="Y1240">
        <v>0.72062000000000004</v>
      </c>
      <c r="Z1240">
        <v>0.60677499999999995</v>
      </c>
      <c r="AA1240">
        <v>0.52452100000000002</v>
      </c>
      <c r="AB1240">
        <v>0.74863400000000002</v>
      </c>
      <c r="AC1240">
        <v>0.82075600000000004</v>
      </c>
      <c r="AD1240">
        <v>1.0538099999999999</v>
      </c>
      <c r="AE1240">
        <v>0.75161500000000003</v>
      </c>
      <c r="AF1240">
        <v>0.83148500000000003</v>
      </c>
      <c r="AG1240">
        <v>0.81241099999999999</v>
      </c>
      <c r="AH1240">
        <v>0.94950199999999996</v>
      </c>
      <c r="AI1240">
        <v>0.73790599999999995</v>
      </c>
      <c r="AJ1240">
        <v>0.89645399999999997</v>
      </c>
      <c r="AK1240">
        <v>0.75697899999999996</v>
      </c>
      <c r="AL1240">
        <v>0.70571899999999999</v>
      </c>
      <c r="AM1240">
        <v>0.77247600000000005</v>
      </c>
      <c r="AN1240">
        <v>0.66578400000000004</v>
      </c>
      <c r="AO1240">
        <v>0.86963199999999996</v>
      </c>
      <c r="AP1240">
        <v>0.64969100000000002</v>
      </c>
      <c r="AQ1240">
        <v>0.55193899999999996</v>
      </c>
      <c r="AR1240">
        <v>0.65863099999999997</v>
      </c>
      <c r="AS1240">
        <v>0.52571299999999999</v>
      </c>
      <c r="AT1240">
        <v>0.69141399999999997</v>
      </c>
      <c r="AU1240">
        <v>0.82492799999999999</v>
      </c>
      <c r="AV1240">
        <v>0.92148799999999997</v>
      </c>
      <c r="AW1240">
        <v>0.74684600000000001</v>
      </c>
      <c r="AX1240">
        <v>0.67889699999999997</v>
      </c>
      <c r="AY1240">
        <v>0.69260600000000005</v>
      </c>
      <c r="AZ1240">
        <v>0.82790900000000001</v>
      </c>
      <c r="BA1240">
        <v>0.62584899999999999</v>
      </c>
      <c r="BB1240">
        <v>0.70989100000000005</v>
      </c>
      <c r="BC1240">
        <v>0.51975300000000002</v>
      </c>
    </row>
    <row r="1241" spans="1:55" x14ac:dyDescent="0.2">
      <c r="A1241" t="str">
        <f t="shared" si="90"/>
        <v>365-326</v>
      </c>
      <c r="B1241">
        <f t="shared" si="92"/>
        <v>365</v>
      </c>
      <c r="C1241">
        <f t="shared" si="93"/>
        <v>326</v>
      </c>
      <c r="D1241" t="str">
        <f t="shared" si="91"/>
        <v>null</v>
      </c>
      <c r="E1241">
        <v>0.69141399999999997</v>
      </c>
      <c r="F1241">
        <v>0.874996</v>
      </c>
      <c r="G1241">
        <v>0.96857499999999996</v>
      </c>
      <c r="H1241">
        <v>0.66041899999999998</v>
      </c>
      <c r="I1241">
        <v>0.66757200000000005</v>
      </c>
      <c r="J1241">
        <v>0.95367400000000002</v>
      </c>
      <c r="K1241">
        <v>0.76651599999999998</v>
      </c>
      <c r="L1241">
        <v>0.73969399999999996</v>
      </c>
      <c r="M1241">
        <v>0.70691099999999996</v>
      </c>
      <c r="N1241">
        <v>0.60379499999999997</v>
      </c>
      <c r="O1241">
        <v>0.757575</v>
      </c>
      <c r="P1241">
        <v>0.62882899999999997</v>
      </c>
      <c r="Q1241">
        <v>0.58770199999999995</v>
      </c>
      <c r="R1241">
        <v>0.68962599999999996</v>
      </c>
      <c r="S1241">
        <v>0.59962300000000002</v>
      </c>
      <c r="T1241">
        <v>0.76472799999999996</v>
      </c>
      <c r="U1241">
        <v>0.80883499999999997</v>
      </c>
      <c r="V1241">
        <v>0.66459199999999996</v>
      </c>
      <c r="W1241">
        <v>0.62286900000000001</v>
      </c>
      <c r="X1241">
        <v>0.63776999999999995</v>
      </c>
      <c r="Y1241">
        <v>0.63359699999999997</v>
      </c>
      <c r="Z1241">
        <v>0.62942500000000001</v>
      </c>
      <c r="AA1241">
        <v>0.69975900000000002</v>
      </c>
      <c r="AB1241">
        <v>0.89049299999999998</v>
      </c>
      <c r="AC1241">
        <v>0.85175000000000001</v>
      </c>
      <c r="AD1241">
        <v>1.1116269999999999</v>
      </c>
      <c r="AE1241">
        <v>0.95665500000000003</v>
      </c>
      <c r="AF1241">
        <v>0.93996500000000005</v>
      </c>
      <c r="AG1241">
        <v>0.94294500000000003</v>
      </c>
      <c r="AH1241">
        <v>0.95486599999999999</v>
      </c>
      <c r="AI1241">
        <v>0.76472799999999996</v>
      </c>
      <c r="AJ1241">
        <v>0.69677800000000001</v>
      </c>
      <c r="AK1241">
        <v>0.88572499999999998</v>
      </c>
      <c r="AL1241">
        <v>0.79989399999999999</v>
      </c>
      <c r="AM1241">
        <v>0.77545600000000003</v>
      </c>
      <c r="AN1241">
        <v>0.81896800000000003</v>
      </c>
      <c r="AO1241">
        <v>0.87678400000000001</v>
      </c>
      <c r="AP1241">
        <v>0.75399899999999997</v>
      </c>
      <c r="AQ1241">
        <v>0.63896200000000003</v>
      </c>
      <c r="AR1241">
        <v>0.72896499999999997</v>
      </c>
      <c r="AS1241">
        <v>0.53346199999999999</v>
      </c>
      <c r="AT1241">
        <v>0.62465700000000002</v>
      </c>
      <c r="AU1241">
        <v>0.88572499999999998</v>
      </c>
      <c r="AV1241">
        <v>0.85890299999999997</v>
      </c>
      <c r="AW1241">
        <v>0.84042499999999998</v>
      </c>
      <c r="AX1241">
        <v>0.682473</v>
      </c>
      <c r="AY1241">
        <v>0.68545299999999998</v>
      </c>
      <c r="AZ1241">
        <v>0.79572200000000004</v>
      </c>
      <c r="BA1241">
        <v>0.33974599999999999</v>
      </c>
      <c r="BB1241">
        <v>0.55372699999999997</v>
      </c>
      <c r="BC1241">
        <v>0.64551800000000004</v>
      </c>
    </row>
    <row r="1242" spans="1:55" x14ac:dyDescent="0.2">
      <c r="A1242" t="str">
        <f t="shared" si="90"/>
        <v>365-328</v>
      </c>
      <c r="B1242">
        <f t="shared" si="92"/>
        <v>365</v>
      </c>
      <c r="C1242">
        <f t="shared" si="93"/>
        <v>328</v>
      </c>
      <c r="D1242" t="str">
        <f t="shared" si="91"/>
        <v>null</v>
      </c>
      <c r="E1242">
        <v>0.64373000000000002</v>
      </c>
      <c r="F1242">
        <v>0.69081800000000004</v>
      </c>
      <c r="G1242">
        <v>0.88691699999999996</v>
      </c>
      <c r="H1242">
        <v>0.79691400000000001</v>
      </c>
      <c r="I1242">
        <v>0.81658399999999998</v>
      </c>
      <c r="J1242">
        <v>0.67651300000000003</v>
      </c>
      <c r="K1242">
        <v>0.64551800000000004</v>
      </c>
      <c r="L1242">
        <v>0.75399899999999997</v>
      </c>
      <c r="M1242">
        <v>0.73671299999999995</v>
      </c>
      <c r="N1242">
        <v>0.56266799999999995</v>
      </c>
      <c r="O1242">
        <v>0.60141100000000003</v>
      </c>
      <c r="P1242">
        <v>0.72360000000000002</v>
      </c>
      <c r="Q1242">
        <v>0.59366200000000002</v>
      </c>
      <c r="R1242">
        <v>0.72896499999999997</v>
      </c>
      <c r="S1242">
        <v>0.80168200000000001</v>
      </c>
      <c r="T1242">
        <v>0.60677499999999995</v>
      </c>
      <c r="U1242">
        <v>0.72896499999999997</v>
      </c>
      <c r="V1242">
        <v>0.82373600000000002</v>
      </c>
      <c r="W1242">
        <v>0.63955799999999996</v>
      </c>
      <c r="X1242">
        <v>0.81360299999999997</v>
      </c>
      <c r="Y1242">
        <v>0.73671299999999995</v>
      </c>
      <c r="Z1242">
        <v>0.61094800000000005</v>
      </c>
      <c r="AA1242">
        <v>0.79751000000000005</v>
      </c>
      <c r="AB1242">
        <v>0.68366499999999997</v>
      </c>
      <c r="AC1242">
        <v>0.84877000000000002</v>
      </c>
      <c r="AD1242">
        <v>1.141429</v>
      </c>
      <c r="AE1242">
        <v>0.882745</v>
      </c>
      <c r="AF1242">
        <v>1.0609630000000001</v>
      </c>
      <c r="AG1242">
        <v>0.77545600000000003</v>
      </c>
      <c r="AH1242">
        <v>1.247525</v>
      </c>
      <c r="AI1242">
        <v>0.79393400000000003</v>
      </c>
      <c r="AJ1242">
        <v>0.96082699999999999</v>
      </c>
      <c r="AK1242">
        <v>0.79274199999999995</v>
      </c>
      <c r="AL1242">
        <v>0.82552400000000004</v>
      </c>
      <c r="AM1242">
        <v>0.84757800000000005</v>
      </c>
      <c r="AN1242">
        <v>0.79572200000000004</v>
      </c>
      <c r="AO1242">
        <v>0.72240800000000005</v>
      </c>
      <c r="AP1242">
        <v>0.63896200000000003</v>
      </c>
      <c r="AQ1242">
        <v>0.577569</v>
      </c>
      <c r="AR1242">
        <v>0.72896499999999997</v>
      </c>
      <c r="AS1242">
        <v>0.63896200000000003</v>
      </c>
      <c r="AT1242">
        <v>0.69499</v>
      </c>
      <c r="AU1242">
        <v>0.89585800000000004</v>
      </c>
      <c r="AV1242">
        <v>0.83982900000000005</v>
      </c>
      <c r="AW1242">
        <v>1.087785</v>
      </c>
      <c r="AX1242">
        <v>0.69558600000000004</v>
      </c>
      <c r="AY1242">
        <v>0.60081499999999999</v>
      </c>
      <c r="AZ1242">
        <v>0.73075299999999999</v>
      </c>
      <c r="BA1242">
        <v>0.65445900000000001</v>
      </c>
      <c r="BB1242">
        <v>0.52869299999999997</v>
      </c>
      <c r="BC1242">
        <v>0.54359400000000002</v>
      </c>
    </row>
    <row r="1243" spans="1:55" x14ac:dyDescent="0.2">
      <c r="A1243" t="str">
        <f t="shared" si="90"/>
        <v>365-330</v>
      </c>
      <c r="B1243">
        <f t="shared" si="92"/>
        <v>365</v>
      </c>
      <c r="C1243">
        <f t="shared" si="93"/>
        <v>330</v>
      </c>
      <c r="D1243" t="str">
        <f t="shared" si="91"/>
        <v>null</v>
      </c>
      <c r="E1243">
        <v>0.66161199999999998</v>
      </c>
      <c r="F1243">
        <v>1.0466580000000001</v>
      </c>
      <c r="G1243">
        <v>0.97096000000000005</v>
      </c>
      <c r="H1243">
        <v>0.80168200000000001</v>
      </c>
      <c r="I1243">
        <v>0.81896800000000003</v>
      </c>
      <c r="J1243">
        <v>0.76651599999999998</v>
      </c>
      <c r="K1243">
        <v>0.66459199999999996</v>
      </c>
      <c r="L1243">
        <v>0.72598499999999999</v>
      </c>
      <c r="M1243">
        <v>0.76353499999999996</v>
      </c>
      <c r="N1243">
        <v>0.69081800000000004</v>
      </c>
      <c r="O1243">
        <v>0.55670699999999995</v>
      </c>
      <c r="P1243">
        <v>0.79154999999999998</v>
      </c>
      <c r="Q1243">
        <v>0.81181499999999995</v>
      </c>
      <c r="R1243">
        <v>0.644922</v>
      </c>
      <c r="S1243">
        <v>0.68068499999999998</v>
      </c>
      <c r="T1243">
        <v>0.73075299999999999</v>
      </c>
      <c r="U1243">
        <v>0.75876699999999997</v>
      </c>
      <c r="V1243">
        <v>0.79751000000000005</v>
      </c>
      <c r="W1243">
        <v>0.66459199999999996</v>
      </c>
      <c r="X1243">
        <v>0.74982599999999999</v>
      </c>
      <c r="Y1243">
        <v>0.74565400000000004</v>
      </c>
      <c r="Z1243">
        <v>0.76353499999999996</v>
      </c>
      <c r="AA1243">
        <v>0.83684899999999995</v>
      </c>
      <c r="AB1243">
        <v>0.84280999999999995</v>
      </c>
      <c r="AC1243">
        <v>0.87559200000000004</v>
      </c>
      <c r="AD1243">
        <v>1.2427569999999999</v>
      </c>
      <c r="AE1243">
        <v>1.1205670000000001</v>
      </c>
      <c r="AF1243">
        <v>0.92566000000000004</v>
      </c>
      <c r="AG1243">
        <v>0.874996</v>
      </c>
      <c r="AH1243">
        <v>1.212955</v>
      </c>
      <c r="AI1243">
        <v>0.70095099999999999</v>
      </c>
      <c r="AJ1243">
        <v>0.85294199999999998</v>
      </c>
      <c r="AK1243">
        <v>0.887513</v>
      </c>
      <c r="AL1243">
        <v>0.76293900000000003</v>
      </c>
      <c r="AM1243">
        <v>0.85353900000000005</v>
      </c>
      <c r="AN1243">
        <v>0.90599099999999999</v>
      </c>
      <c r="AO1243">
        <v>0.81360299999999997</v>
      </c>
      <c r="AP1243">
        <v>0.67591699999999999</v>
      </c>
      <c r="AQ1243">
        <v>0.63359699999999997</v>
      </c>
      <c r="AR1243">
        <v>0.74446199999999996</v>
      </c>
      <c r="AS1243">
        <v>0.77485999999999999</v>
      </c>
      <c r="AT1243">
        <v>0.71942799999999996</v>
      </c>
      <c r="AU1243">
        <v>0.83148500000000003</v>
      </c>
      <c r="AV1243">
        <v>0.79572200000000004</v>
      </c>
      <c r="AW1243">
        <v>0.96559499999999998</v>
      </c>
      <c r="AX1243">
        <v>0.65088299999999999</v>
      </c>
      <c r="AY1243">
        <v>0.51796399999999998</v>
      </c>
      <c r="AZ1243">
        <v>0.71346799999999999</v>
      </c>
      <c r="BA1243">
        <v>0.56386000000000003</v>
      </c>
      <c r="BB1243">
        <v>0.71465999999999996</v>
      </c>
      <c r="BC1243">
        <v>0.57995300000000005</v>
      </c>
    </row>
    <row r="1244" spans="1:55" x14ac:dyDescent="0.2">
      <c r="A1244" t="str">
        <f t="shared" si="90"/>
        <v>365-332</v>
      </c>
      <c r="B1244">
        <f t="shared" si="92"/>
        <v>365</v>
      </c>
      <c r="C1244">
        <f t="shared" si="93"/>
        <v>332</v>
      </c>
      <c r="D1244" t="str">
        <f t="shared" si="91"/>
        <v>null</v>
      </c>
      <c r="E1244">
        <v>0.59247000000000005</v>
      </c>
      <c r="F1244">
        <v>0.89764600000000005</v>
      </c>
      <c r="G1244">
        <v>0.88870499999999997</v>
      </c>
      <c r="H1244">
        <v>0.89049299999999998</v>
      </c>
      <c r="I1244">
        <v>0.90599099999999999</v>
      </c>
      <c r="J1244">
        <v>0.832677</v>
      </c>
      <c r="K1244">
        <v>0.85592299999999999</v>
      </c>
      <c r="L1244">
        <v>0.76055499999999998</v>
      </c>
      <c r="M1244">
        <v>0.81598800000000005</v>
      </c>
      <c r="N1244">
        <v>0.669956</v>
      </c>
      <c r="O1244">
        <v>0.75697899999999996</v>
      </c>
      <c r="P1244">
        <v>0.87976500000000002</v>
      </c>
      <c r="Q1244">
        <v>0.66757200000000005</v>
      </c>
      <c r="R1244">
        <v>0.78976199999999996</v>
      </c>
      <c r="S1244">
        <v>0.887513</v>
      </c>
      <c r="T1244">
        <v>0.87082400000000004</v>
      </c>
      <c r="U1244">
        <v>0.82075600000000004</v>
      </c>
      <c r="V1244">
        <v>0.67472500000000002</v>
      </c>
      <c r="W1244">
        <v>0.72598499999999999</v>
      </c>
      <c r="X1244">
        <v>0.78678099999999995</v>
      </c>
      <c r="Y1244">
        <v>0.92148799999999997</v>
      </c>
      <c r="Z1244">
        <v>0.86367099999999997</v>
      </c>
      <c r="AA1244">
        <v>0.93162100000000003</v>
      </c>
      <c r="AB1244">
        <v>0.76472799999999996</v>
      </c>
      <c r="AC1244">
        <v>0.90241400000000005</v>
      </c>
      <c r="AD1244">
        <v>1.2105699999999999</v>
      </c>
      <c r="AE1244">
        <v>1.0818239999999999</v>
      </c>
      <c r="AF1244">
        <v>1.07646</v>
      </c>
      <c r="AG1244">
        <v>0.97394000000000003</v>
      </c>
      <c r="AH1244">
        <v>1.26183</v>
      </c>
      <c r="AI1244">
        <v>0.78856899999999996</v>
      </c>
      <c r="AJ1244">
        <v>0.97453599999999996</v>
      </c>
      <c r="AK1244">
        <v>1.0746720000000001</v>
      </c>
      <c r="AL1244">
        <v>0.82969700000000002</v>
      </c>
      <c r="AM1244">
        <v>0.96082699999999999</v>
      </c>
      <c r="AN1244">
        <v>0.95367400000000002</v>
      </c>
      <c r="AO1244">
        <v>0.83088899999999999</v>
      </c>
      <c r="AP1244">
        <v>0.76055499999999998</v>
      </c>
      <c r="AQ1244">
        <v>0.69379800000000003</v>
      </c>
      <c r="AR1244">
        <v>0.65147900000000003</v>
      </c>
      <c r="AS1244">
        <v>0.85353900000000005</v>
      </c>
      <c r="AT1244">
        <v>0.77843700000000005</v>
      </c>
      <c r="AU1244">
        <v>0.91850799999999999</v>
      </c>
      <c r="AV1244">
        <v>0.81956399999999996</v>
      </c>
      <c r="AW1244">
        <v>1.001954</v>
      </c>
      <c r="AX1244">
        <v>0.83744499999999999</v>
      </c>
      <c r="AY1244">
        <v>0.65088299999999999</v>
      </c>
      <c r="AZ1244">
        <v>0.87797599999999998</v>
      </c>
      <c r="BA1244">
        <v>0.50842799999999999</v>
      </c>
      <c r="BB1244">
        <v>0.62346500000000005</v>
      </c>
      <c r="BC1244">
        <v>0.707507</v>
      </c>
    </row>
    <row r="1245" spans="1:55" x14ac:dyDescent="0.2">
      <c r="A1245" t="str">
        <f t="shared" si="90"/>
        <v>365-334</v>
      </c>
      <c r="B1245">
        <f t="shared" si="92"/>
        <v>365</v>
      </c>
      <c r="C1245">
        <f t="shared" si="93"/>
        <v>334</v>
      </c>
      <c r="D1245" t="str">
        <f t="shared" si="91"/>
        <v>null</v>
      </c>
      <c r="E1245">
        <v>0.88155300000000003</v>
      </c>
      <c r="F1245">
        <v>0.85473100000000002</v>
      </c>
      <c r="G1245">
        <v>0.97572800000000004</v>
      </c>
      <c r="H1245">
        <v>0.83088899999999999</v>
      </c>
      <c r="I1245">
        <v>0.93698499999999996</v>
      </c>
      <c r="J1245">
        <v>0.89645399999999997</v>
      </c>
      <c r="K1245">
        <v>0.71883200000000003</v>
      </c>
      <c r="L1245">
        <v>0.79989399999999999</v>
      </c>
      <c r="M1245">
        <v>0.89347399999999999</v>
      </c>
      <c r="N1245">
        <v>0.70393099999999997</v>
      </c>
      <c r="O1245">
        <v>0.79452999999999996</v>
      </c>
      <c r="P1245">
        <v>0.91791199999999995</v>
      </c>
      <c r="Q1245">
        <v>0.87380400000000003</v>
      </c>
      <c r="R1245">
        <v>0.857711</v>
      </c>
      <c r="S1245">
        <v>0.88691699999999996</v>
      </c>
      <c r="T1245">
        <v>0.95486599999999999</v>
      </c>
      <c r="U1245">
        <v>0.79572200000000004</v>
      </c>
      <c r="V1245">
        <v>0.882745</v>
      </c>
      <c r="W1245">
        <v>0.84757800000000005</v>
      </c>
      <c r="X1245">
        <v>0.72062000000000004</v>
      </c>
      <c r="Y1245">
        <v>0.83684899999999995</v>
      </c>
      <c r="Z1245">
        <v>0.95844300000000004</v>
      </c>
      <c r="AA1245">
        <v>0.86486300000000005</v>
      </c>
      <c r="AB1245">
        <v>0.85949900000000001</v>
      </c>
      <c r="AC1245">
        <v>1.051426</v>
      </c>
      <c r="AD1245">
        <v>1.380444</v>
      </c>
      <c r="AE1245">
        <v>1.166463</v>
      </c>
      <c r="AF1245">
        <v>0.87857200000000002</v>
      </c>
      <c r="AG1245">
        <v>0.86069099999999998</v>
      </c>
      <c r="AH1245">
        <v>1.251698</v>
      </c>
      <c r="AI1245">
        <v>0.92744800000000005</v>
      </c>
      <c r="AJ1245">
        <v>0.99241699999999999</v>
      </c>
      <c r="AK1245">
        <v>0.79452999999999996</v>
      </c>
      <c r="AL1245">
        <v>0.89943399999999996</v>
      </c>
      <c r="AM1245">
        <v>0.96559499999999998</v>
      </c>
      <c r="AN1245">
        <v>0.93579299999999999</v>
      </c>
      <c r="AO1245">
        <v>0.82492799999999999</v>
      </c>
      <c r="AP1245">
        <v>0.83982900000000005</v>
      </c>
      <c r="AQ1245">
        <v>0.65982300000000005</v>
      </c>
      <c r="AR1245">
        <v>0.64253800000000005</v>
      </c>
      <c r="AS1245">
        <v>0.80585499999999999</v>
      </c>
      <c r="AT1245">
        <v>0.73671299999999995</v>
      </c>
      <c r="AU1245">
        <v>1.0508299999999999</v>
      </c>
      <c r="AV1245">
        <v>1.1259319999999999</v>
      </c>
      <c r="AW1245">
        <v>0.98884099999999997</v>
      </c>
      <c r="AX1245">
        <v>0.79095400000000005</v>
      </c>
      <c r="AY1245">
        <v>0.76174699999999995</v>
      </c>
      <c r="AZ1245">
        <v>0.77366800000000002</v>
      </c>
      <c r="BA1245">
        <v>0.56862800000000002</v>
      </c>
      <c r="BB1245">
        <v>0.60379499999999997</v>
      </c>
      <c r="BC1245">
        <v>0.62942500000000001</v>
      </c>
    </row>
    <row r="1246" spans="1:55" x14ac:dyDescent="0.2">
      <c r="A1246" t="str">
        <f t="shared" si="90"/>
        <v>365-336</v>
      </c>
      <c r="B1246">
        <f t="shared" si="92"/>
        <v>365</v>
      </c>
      <c r="C1246">
        <f t="shared" si="93"/>
        <v>336</v>
      </c>
      <c r="D1246" t="str">
        <f t="shared" si="91"/>
        <v>null</v>
      </c>
      <c r="E1246">
        <v>0.86069099999999998</v>
      </c>
      <c r="F1246">
        <v>1.0037419999999999</v>
      </c>
      <c r="G1246">
        <v>1.112819</v>
      </c>
      <c r="H1246">
        <v>0.87797599999999998</v>
      </c>
      <c r="I1246">
        <v>0.85949900000000001</v>
      </c>
      <c r="J1246">
        <v>0.85353900000000005</v>
      </c>
      <c r="K1246">
        <v>0.81360299999999997</v>
      </c>
      <c r="L1246">
        <v>0.81181499999999995</v>
      </c>
      <c r="M1246">
        <v>0.702739</v>
      </c>
      <c r="N1246">
        <v>0.76055499999999998</v>
      </c>
      <c r="O1246">
        <v>0.78380099999999997</v>
      </c>
      <c r="P1246">
        <v>0.882745</v>
      </c>
      <c r="Q1246">
        <v>0.79870200000000002</v>
      </c>
      <c r="R1246">
        <v>0.82671600000000001</v>
      </c>
      <c r="S1246">
        <v>0.86843999999999999</v>
      </c>
      <c r="T1246">
        <v>0.89049299999999998</v>
      </c>
      <c r="U1246">
        <v>0.91195099999999996</v>
      </c>
      <c r="V1246">
        <v>0.87082400000000004</v>
      </c>
      <c r="W1246">
        <v>0.83565699999999998</v>
      </c>
      <c r="X1246">
        <v>0.84340599999999999</v>
      </c>
      <c r="Y1246">
        <v>0.91791199999999995</v>
      </c>
      <c r="Z1246">
        <v>0.91195099999999996</v>
      </c>
      <c r="AA1246">
        <v>1.0037419999999999</v>
      </c>
      <c r="AB1246">
        <v>0.90479900000000002</v>
      </c>
      <c r="AC1246">
        <v>0.98884099999999997</v>
      </c>
      <c r="AD1246">
        <v>1.501441</v>
      </c>
      <c r="AE1246">
        <v>1.2278560000000001</v>
      </c>
      <c r="AF1246">
        <v>1.0114909999999999</v>
      </c>
      <c r="AG1246">
        <v>1.0216240000000001</v>
      </c>
      <c r="AH1246">
        <v>1.2594460000000001</v>
      </c>
      <c r="AI1246">
        <v>0.95367400000000002</v>
      </c>
      <c r="AJ1246">
        <v>1.0508299999999999</v>
      </c>
      <c r="AK1246">
        <v>0.98049600000000003</v>
      </c>
      <c r="AL1246">
        <v>1.1038779999999999</v>
      </c>
      <c r="AM1246">
        <v>0.96976799999999996</v>
      </c>
      <c r="AN1246">
        <v>0.91671899999999995</v>
      </c>
      <c r="AO1246">
        <v>0.85473100000000002</v>
      </c>
      <c r="AP1246">
        <v>0.94890600000000003</v>
      </c>
      <c r="AQ1246">
        <v>0.88453300000000001</v>
      </c>
      <c r="AR1246">
        <v>0.68068499999999998</v>
      </c>
      <c r="AS1246">
        <v>0.77545600000000003</v>
      </c>
      <c r="AT1246">
        <v>0.76592000000000005</v>
      </c>
      <c r="AU1246">
        <v>0.97096000000000005</v>
      </c>
      <c r="AV1246">
        <v>1.0317559999999999</v>
      </c>
      <c r="AW1246">
        <v>0.88453300000000001</v>
      </c>
      <c r="AX1246">
        <v>0.78976199999999996</v>
      </c>
      <c r="AY1246">
        <v>0.73373299999999997</v>
      </c>
      <c r="AZ1246">
        <v>0.76055499999999998</v>
      </c>
      <c r="BA1246">
        <v>0.91552699999999998</v>
      </c>
      <c r="BB1246">
        <v>0.73075299999999999</v>
      </c>
      <c r="BC1246">
        <v>0.71346799999999999</v>
      </c>
    </row>
    <row r="1247" spans="1:55" x14ac:dyDescent="0.2">
      <c r="A1247" t="str">
        <f t="shared" si="90"/>
        <v>365-338</v>
      </c>
      <c r="B1247">
        <f t="shared" si="92"/>
        <v>365</v>
      </c>
      <c r="C1247">
        <f t="shared" si="93"/>
        <v>338</v>
      </c>
      <c r="D1247" t="str">
        <f t="shared" si="91"/>
        <v>null</v>
      </c>
      <c r="E1247">
        <v>0.89049299999999998</v>
      </c>
      <c r="F1247">
        <v>1.0216240000000001</v>
      </c>
      <c r="G1247">
        <v>1.0359290000000001</v>
      </c>
      <c r="H1247">
        <v>0.90599099999999999</v>
      </c>
      <c r="I1247">
        <v>0.96678699999999995</v>
      </c>
      <c r="J1247">
        <v>1.0174510000000001</v>
      </c>
      <c r="K1247">
        <v>0.65445900000000001</v>
      </c>
      <c r="L1247">
        <v>0.732541</v>
      </c>
      <c r="M1247">
        <v>0.83863699999999997</v>
      </c>
      <c r="N1247">
        <v>0.65386299999999997</v>
      </c>
      <c r="O1247">
        <v>0.79095400000000005</v>
      </c>
      <c r="P1247">
        <v>0.91373899999999997</v>
      </c>
      <c r="Q1247">
        <v>0.83744499999999999</v>
      </c>
      <c r="R1247">
        <v>0.74982599999999999</v>
      </c>
      <c r="S1247">
        <v>0.95069400000000004</v>
      </c>
      <c r="T1247">
        <v>0.87559200000000004</v>
      </c>
      <c r="U1247">
        <v>0.83565699999999998</v>
      </c>
      <c r="V1247">
        <v>0.81658399999999998</v>
      </c>
      <c r="W1247">
        <v>0.85949900000000001</v>
      </c>
      <c r="X1247">
        <v>0.97751600000000005</v>
      </c>
      <c r="Y1247">
        <v>0.99182099999999995</v>
      </c>
      <c r="Z1247">
        <v>0.98049600000000003</v>
      </c>
      <c r="AA1247">
        <v>0.98884099999999997</v>
      </c>
      <c r="AB1247">
        <v>0.98466900000000002</v>
      </c>
      <c r="AC1247">
        <v>1.0114909999999999</v>
      </c>
      <c r="AD1247">
        <v>1.3154749999999999</v>
      </c>
      <c r="AE1247">
        <v>1.221895</v>
      </c>
      <c r="AF1247">
        <v>1.0478499999999999</v>
      </c>
      <c r="AG1247">
        <v>1.093745</v>
      </c>
      <c r="AH1247">
        <v>1.3875960000000001</v>
      </c>
      <c r="AI1247">
        <v>0.91850799999999999</v>
      </c>
      <c r="AJ1247">
        <v>1.1026860000000001</v>
      </c>
      <c r="AK1247">
        <v>0.94473399999999996</v>
      </c>
      <c r="AL1247">
        <v>1.155734</v>
      </c>
      <c r="AM1247">
        <v>1.0114909999999999</v>
      </c>
      <c r="AN1247">
        <v>1.094937</v>
      </c>
      <c r="AO1247">
        <v>0.887513</v>
      </c>
      <c r="AP1247">
        <v>0.95248200000000005</v>
      </c>
      <c r="AQ1247">
        <v>0.76770799999999995</v>
      </c>
      <c r="AR1247">
        <v>0.87797599999999998</v>
      </c>
      <c r="AS1247">
        <v>0.91373899999999997</v>
      </c>
      <c r="AT1247">
        <v>0.89764600000000005</v>
      </c>
      <c r="AU1247">
        <v>1.105666</v>
      </c>
      <c r="AV1247">
        <v>1.25587</v>
      </c>
      <c r="AW1247">
        <v>1.0967249999999999</v>
      </c>
      <c r="AX1247">
        <v>0.849962</v>
      </c>
      <c r="AY1247">
        <v>0.77962900000000002</v>
      </c>
      <c r="AZ1247">
        <v>0.98884099999999997</v>
      </c>
      <c r="BA1247">
        <v>0.92864000000000002</v>
      </c>
      <c r="BB1247">
        <v>0.732541</v>
      </c>
      <c r="BC1247">
        <v>0.90897099999999997</v>
      </c>
    </row>
    <row r="1248" spans="1:55" x14ac:dyDescent="0.2">
      <c r="A1248" t="str">
        <f t="shared" si="90"/>
        <v>365-340</v>
      </c>
      <c r="B1248">
        <f t="shared" si="92"/>
        <v>365</v>
      </c>
      <c r="C1248">
        <f t="shared" si="93"/>
        <v>340</v>
      </c>
      <c r="D1248" t="str">
        <f t="shared" si="91"/>
        <v>null</v>
      </c>
      <c r="E1248">
        <v>0.99241699999999999</v>
      </c>
      <c r="F1248">
        <v>1.1789799999999999</v>
      </c>
      <c r="G1248">
        <v>1.1348720000000001</v>
      </c>
      <c r="H1248">
        <v>0.96380699999999997</v>
      </c>
      <c r="I1248">
        <v>1.0216240000000001</v>
      </c>
      <c r="J1248">
        <v>1.043677</v>
      </c>
      <c r="K1248">
        <v>0.85294199999999998</v>
      </c>
      <c r="L1248">
        <v>0.83744499999999999</v>
      </c>
      <c r="M1248">
        <v>0.99062899999999998</v>
      </c>
      <c r="N1248">
        <v>1.0335449999999999</v>
      </c>
      <c r="O1248">
        <v>0.97751600000000005</v>
      </c>
      <c r="P1248">
        <v>0.93698499999999996</v>
      </c>
      <c r="Q1248">
        <v>0.89645399999999997</v>
      </c>
      <c r="R1248">
        <v>0.84579000000000004</v>
      </c>
      <c r="S1248">
        <v>0.92744800000000005</v>
      </c>
      <c r="T1248">
        <v>1.069903</v>
      </c>
      <c r="U1248">
        <v>1.1074539999999999</v>
      </c>
      <c r="V1248">
        <v>1.019835</v>
      </c>
      <c r="W1248">
        <v>0.86486300000000005</v>
      </c>
      <c r="X1248">
        <v>0.98347700000000005</v>
      </c>
      <c r="Y1248">
        <v>1.1026860000000001</v>
      </c>
      <c r="Z1248">
        <v>0.98884099999999997</v>
      </c>
      <c r="AA1248">
        <v>1.108646</v>
      </c>
      <c r="AB1248">
        <v>1.07944</v>
      </c>
      <c r="AC1248">
        <v>1.1175870000000001</v>
      </c>
      <c r="AD1248">
        <v>1.749992</v>
      </c>
      <c r="AE1248">
        <v>1.4376640000000001</v>
      </c>
      <c r="AF1248">
        <v>1.151562</v>
      </c>
      <c r="AG1248">
        <v>1.262426</v>
      </c>
      <c r="AH1248">
        <v>1.4948840000000001</v>
      </c>
      <c r="AI1248">
        <v>1.123548</v>
      </c>
      <c r="AJ1248">
        <v>1.1897089999999999</v>
      </c>
      <c r="AK1248">
        <v>1.194477</v>
      </c>
      <c r="AL1248">
        <v>1.0216240000000001</v>
      </c>
      <c r="AM1248">
        <v>0.98347700000000005</v>
      </c>
      <c r="AN1248">
        <v>1.1509659999999999</v>
      </c>
      <c r="AO1248">
        <v>0.97274799999999995</v>
      </c>
      <c r="AP1248">
        <v>0.93460100000000002</v>
      </c>
      <c r="AQ1248">
        <v>0.82790900000000001</v>
      </c>
      <c r="AR1248">
        <v>0.92387200000000003</v>
      </c>
      <c r="AS1248">
        <v>1.112819</v>
      </c>
      <c r="AT1248">
        <v>0.91791199999999995</v>
      </c>
      <c r="AU1248">
        <v>1.272559</v>
      </c>
      <c r="AV1248">
        <v>1.1599060000000001</v>
      </c>
      <c r="AW1248">
        <v>1.2779240000000001</v>
      </c>
      <c r="AX1248">
        <v>0.89168499999999995</v>
      </c>
      <c r="AY1248">
        <v>0.96082699999999999</v>
      </c>
      <c r="AZ1248">
        <v>1.0067219999999999</v>
      </c>
      <c r="BA1248">
        <v>0.932813</v>
      </c>
      <c r="BB1248">
        <v>1.0824199999999999</v>
      </c>
      <c r="BC1248">
        <v>0.85592299999999999</v>
      </c>
    </row>
    <row r="1249" spans="1:55" x14ac:dyDescent="0.2">
      <c r="A1249" t="str">
        <f t="shared" ref="A1249:A1312" si="94">CONCATENATE(B1249,"-",C1249)</f>
        <v>365-342</v>
      </c>
      <c r="B1249">
        <f t="shared" si="92"/>
        <v>365</v>
      </c>
      <c r="C1249">
        <f t="shared" si="93"/>
        <v>342</v>
      </c>
      <c r="D1249" t="str">
        <f t="shared" si="91"/>
        <v>null</v>
      </c>
      <c r="E1249">
        <v>0.99062899999999998</v>
      </c>
      <c r="F1249">
        <v>1.1616949999999999</v>
      </c>
      <c r="G1249">
        <v>1.140833</v>
      </c>
      <c r="H1249">
        <v>1.0788439999999999</v>
      </c>
      <c r="I1249">
        <v>1.0746720000000001</v>
      </c>
      <c r="J1249">
        <v>1.2028220000000001</v>
      </c>
      <c r="K1249">
        <v>1.0359290000000001</v>
      </c>
      <c r="L1249">
        <v>0.99956999999999996</v>
      </c>
      <c r="M1249">
        <v>0.987649</v>
      </c>
      <c r="N1249">
        <v>1.094937</v>
      </c>
      <c r="O1249">
        <v>0.89585800000000004</v>
      </c>
      <c r="P1249">
        <v>1.0716920000000001</v>
      </c>
      <c r="Q1249">
        <v>0.93042899999999995</v>
      </c>
      <c r="R1249">
        <v>0.89466599999999996</v>
      </c>
      <c r="S1249">
        <v>1.0114909999999999</v>
      </c>
      <c r="T1249">
        <v>1.0389090000000001</v>
      </c>
      <c r="U1249">
        <v>1.1509659999999999</v>
      </c>
      <c r="V1249">
        <v>1.166463</v>
      </c>
      <c r="W1249">
        <v>1.0365249999999999</v>
      </c>
      <c r="X1249">
        <v>1.040697</v>
      </c>
      <c r="Y1249">
        <v>1.236796</v>
      </c>
      <c r="Z1249">
        <v>0.99182099999999995</v>
      </c>
      <c r="AA1249">
        <v>1.2487170000000001</v>
      </c>
      <c r="AB1249">
        <v>1.1676550000000001</v>
      </c>
      <c r="AC1249">
        <v>1.2028220000000001</v>
      </c>
      <c r="AD1249">
        <v>1.8286709999999999</v>
      </c>
      <c r="AE1249">
        <v>1.518726</v>
      </c>
      <c r="AF1249">
        <v>1.240969</v>
      </c>
      <c r="AG1249">
        <v>1.3375280000000001</v>
      </c>
      <c r="AH1249">
        <v>1.6379360000000001</v>
      </c>
      <c r="AI1249">
        <v>1.138449</v>
      </c>
      <c r="AJ1249">
        <v>1.3679269999999999</v>
      </c>
      <c r="AK1249">
        <v>1.4209750000000001</v>
      </c>
      <c r="AL1249">
        <v>1.1426210000000001</v>
      </c>
      <c r="AM1249">
        <v>1.191497</v>
      </c>
      <c r="AN1249">
        <v>1.113415</v>
      </c>
      <c r="AO1249">
        <v>1.105666</v>
      </c>
      <c r="AP1249">
        <v>0.93877299999999997</v>
      </c>
      <c r="AQ1249">
        <v>0.97274799999999995</v>
      </c>
      <c r="AR1249">
        <v>0.87678400000000001</v>
      </c>
      <c r="AS1249">
        <v>1.0025500000000001</v>
      </c>
      <c r="AT1249">
        <v>0.99599400000000005</v>
      </c>
      <c r="AU1249">
        <v>1.2844800000000001</v>
      </c>
      <c r="AV1249">
        <v>1.168847</v>
      </c>
      <c r="AW1249">
        <v>1.353621</v>
      </c>
      <c r="AX1249">
        <v>1.119971</v>
      </c>
      <c r="AY1249">
        <v>0.99182099999999995</v>
      </c>
      <c r="AZ1249">
        <v>1.2177230000000001</v>
      </c>
      <c r="BA1249">
        <v>1.0859970000000001</v>
      </c>
      <c r="BB1249">
        <v>0.96082699999999999</v>
      </c>
      <c r="BC1249">
        <v>1.032948</v>
      </c>
    </row>
    <row r="1250" spans="1:55" x14ac:dyDescent="0.2">
      <c r="A1250" t="str">
        <f t="shared" si="94"/>
        <v>365-344</v>
      </c>
      <c r="B1250">
        <f t="shared" si="92"/>
        <v>365</v>
      </c>
      <c r="C1250">
        <f t="shared" si="93"/>
        <v>344</v>
      </c>
      <c r="D1250" t="str">
        <f t="shared" si="91"/>
        <v>null</v>
      </c>
      <c r="E1250">
        <v>1.1277200000000001</v>
      </c>
      <c r="F1250">
        <v>1.1998409999999999</v>
      </c>
      <c r="G1250">
        <v>1.300573</v>
      </c>
      <c r="H1250">
        <v>1.1008979999999999</v>
      </c>
      <c r="I1250">
        <v>1.2457370000000001</v>
      </c>
      <c r="J1250">
        <v>1.330972</v>
      </c>
      <c r="K1250">
        <v>1.1777880000000001</v>
      </c>
      <c r="L1250">
        <v>0.95069400000000004</v>
      </c>
      <c r="M1250">
        <v>1.059771</v>
      </c>
      <c r="N1250">
        <v>1.062751</v>
      </c>
      <c r="O1250">
        <v>1.122952</v>
      </c>
      <c r="P1250">
        <v>1.068711</v>
      </c>
      <c r="Q1250">
        <v>1.1068579999999999</v>
      </c>
      <c r="R1250">
        <v>1.032948</v>
      </c>
      <c r="S1250">
        <v>1.2457370000000001</v>
      </c>
      <c r="T1250">
        <v>0.99599400000000005</v>
      </c>
      <c r="U1250">
        <v>1.0997060000000001</v>
      </c>
      <c r="V1250">
        <v>1.1074539999999999</v>
      </c>
      <c r="W1250">
        <v>0.96380699999999997</v>
      </c>
      <c r="X1250">
        <v>1.1605019999999999</v>
      </c>
      <c r="Y1250">
        <v>1.568794</v>
      </c>
      <c r="Z1250">
        <v>1.0424850000000001</v>
      </c>
      <c r="AA1250">
        <v>1.2999769999999999</v>
      </c>
      <c r="AB1250">
        <v>1.372695</v>
      </c>
      <c r="AC1250">
        <v>1.187921</v>
      </c>
      <c r="AD1250">
        <v>1.960993</v>
      </c>
      <c r="AE1250">
        <v>1.4924999999999999</v>
      </c>
      <c r="AF1250">
        <v>1.573563</v>
      </c>
      <c r="AG1250">
        <v>1.205802</v>
      </c>
      <c r="AH1250">
        <v>1.8268819999999999</v>
      </c>
      <c r="AI1250">
        <v>1.1646749999999999</v>
      </c>
      <c r="AJ1250">
        <v>1.4775990000000001</v>
      </c>
      <c r="AK1250">
        <v>1.4948840000000001</v>
      </c>
      <c r="AL1250">
        <v>1.365542</v>
      </c>
      <c r="AM1250">
        <v>1.2844800000000001</v>
      </c>
      <c r="AN1250">
        <v>1.3858079999999999</v>
      </c>
      <c r="AO1250">
        <v>1.2886519999999999</v>
      </c>
      <c r="AP1250">
        <v>1.254678</v>
      </c>
      <c r="AQ1250">
        <v>0.982881</v>
      </c>
      <c r="AR1250">
        <v>1.1605019999999999</v>
      </c>
      <c r="AS1250">
        <v>1.1575219999999999</v>
      </c>
      <c r="AT1250">
        <v>1.3315680000000001</v>
      </c>
      <c r="AU1250">
        <v>1.4305110000000001</v>
      </c>
      <c r="AV1250">
        <v>1.3929609999999999</v>
      </c>
      <c r="AW1250">
        <v>1.503825</v>
      </c>
      <c r="AX1250">
        <v>1.055598</v>
      </c>
      <c r="AY1250">
        <v>1.093745</v>
      </c>
      <c r="AZ1250">
        <v>1.3768670000000001</v>
      </c>
      <c r="BA1250">
        <v>1.165867</v>
      </c>
      <c r="BB1250">
        <v>1.2236830000000001</v>
      </c>
      <c r="BC1250">
        <v>1.0824199999999999</v>
      </c>
    </row>
    <row r="1251" spans="1:55" x14ac:dyDescent="0.2">
      <c r="A1251" t="str">
        <f t="shared" si="94"/>
        <v>365-346</v>
      </c>
      <c r="B1251">
        <f t="shared" si="92"/>
        <v>365</v>
      </c>
      <c r="C1251">
        <f t="shared" si="93"/>
        <v>346</v>
      </c>
      <c r="D1251" t="str">
        <f t="shared" si="91"/>
        <v>null</v>
      </c>
      <c r="E1251">
        <v>1.2278560000000001</v>
      </c>
      <c r="F1251">
        <v>1.4138219999999999</v>
      </c>
      <c r="G1251">
        <v>1.4168019999999999</v>
      </c>
      <c r="H1251">
        <v>1.183748</v>
      </c>
      <c r="I1251">
        <v>1.322627</v>
      </c>
      <c r="J1251">
        <v>1.333952</v>
      </c>
      <c r="K1251">
        <v>1.148582</v>
      </c>
      <c r="L1251">
        <v>1.0424850000000001</v>
      </c>
      <c r="M1251">
        <v>1.171827</v>
      </c>
      <c r="N1251">
        <v>1.262426</v>
      </c>
      <c r="O1251">
        <v>1.0275840000000001</v>
      </c>
      <c r="P1251">
        <v>1.1456010000000001</v>
      </c>
      <c r="Q1251">
        <v>1.1956690000000001</v>
      </c>
      <c r="R1251">
        <v>1.051426</v>
      </c>
      <c r="S1251">
        <v>1.271963</v>
      </c>
      <c r="T1251">
        <v>1.1956690000000001</v>
      </c>
      <c r="U1251">
        <v>1.296997</v>
      </c>
      <c r="V1251">
        <v>1.312494</v>
      </c>
      <c r="W1251">
        <v>1.07944</v>
      </c>
      <c r="X1251">
        <v>1.147985</v>
      </c>
      <c r="Y1251">
        <v>1.4966729999999999</v>
      </c>
      <c r="Z1251">
        <v>1.1354679999999999</v>
      </c>
      <c r="AA1251">
        <v>1.48356</v>
      </c>
      <c r="AB1251">
        <v>1.2856719999999999</v>
      </c>
      <c r="AC1251">
        <v>1.400709</v>
      </c>
      <c r="AD1251">
        <v>2.1278860000000002</v>
      </c>
      <c r="AE1251">
        <v>1.89662</v>
      </c>
      <c r="AF1251">
        <v>1.501441</v>
      </c>
      <c r="AG1251">
        <v>1.511574</v>
      </c>
      <c r="AH1251">
        <v>2.0545719999999998</v>
      </c>
      <c r="AI1251">
        <v>1.390576</v>
      </c>
      <c r="AJ1251">
        <v>1.5944240000000001</v>
      </c>
      <c r="AK1251">
        <v>1.6528369999999999</v>
      </c>
      <c r="AL1251">
        <v>1.4275310000000001</v>
      </c>
      <c r="AM1251">
        <v>1.54078</v>
      </c>
      <c r="AN1251">
        <v>1.5306470000000001</v>
      </c>
      <c r="AO1251">
        <v>1.4579299999999999</v>
      </c>
      <c r="AP1251">
        <v>1.339912</v>
      </c>
      <c r="AQ1251">
        <v>1.1008979999999999</v>
      </c>
      <c r="AR1251">
        <v>1.3077259999999999</v>
      </c>
      <c r="AS1251">
        <v>1.3029580000000001</v>
      </c>
      <c r="AT1251">
        <v>1.1706350000000001</v>
      </c>
      <c r="AU1251">
        <v>1.5455479999999999</v>
      </c>
      <c r="AV1251">
        <v>1.4466049999999999</v>
      </c>
      <c r="AW1251">
        <v>1.6498569999999999</v>
      </c>
      <c r="AX1251">
        <v>1.4495849999999999</v>
      </c>
      <c r="AY1251">
        <v>1.0895729999999999</v>
      </c>
      <c r="AZ1251">
        <v>1.6427039999999999</v>
      </c>
      <c r="BA1251">
        <v>1.251698</v>
      </c>
      <c r="BB1251">
        <v>1.3029580000000001</v>
      </c>
      <c r="BC1251">
        <v>1.1175870000000001</v>
      </c>
    </row>
    <row r="1252" spans="1:55" x14ac:dyDescent="0.2">
      <c r="A1252" t="str">
        <f t="shared" si="94"/>
        <v>365-348</v>
      </c>
      <c r="B1252">
        <f t="shared" si="92"/>
        <v>365</v>
      </c>
      <c r="C1252">
        <f t="shared" si="93"/>
        <v>348</v>
      </c>
      <c r="D1252" t="str">
        <f t="shared" si="91"/>
        <v>null</v>
      </c>
      <c r="E1252">
        <v>1.8459559999999999</v>
      </c>
      <c r="F1252">
        <v>2.1129850000000001</v>
      </c>
      <c r="G1252">
        <v>2.0945070000000001</v>
      </c>
      <c r="H1252">
        <v>2.0414590000000001</v>
      </c>
      <c r="I1252">
        <v>2.0724529999999999</v>
      </c>
      <c r="J1252">
        <v>1.939535</v>
      </c>
      <c r="K1252">
        <v>1.721978</v>
      </c>
      <c r="L1252">
        <v>1.7786029999999999</v>
      </c>
      <c r="M1252">
        <v>1.925826</v>
      </c>
      <c r="N1252">
        <v>1.629591</v>
      </c>
      <c r="O1252">
        <v>1.685619</v>
      </c>
      <c r="P1252">
        <v>1.604557</v>
      </c>
      <c r="Q1252">
        <v>1.775622</v>
      </c>
      <c r="R1252">
        <v>1.7035009999999999</v>
      </c>
      <c r="S1252">
        <v>1.986623</v>
      </c>
      <c r="T1252">
        <v>1.939535</v>
      </c>
      <c r="U1252">
        <v>2.0414590000000001</v>
      </c>
      <c r="V1252">
        <v>1.9228460000000001</v>
      </c>
      <c r="W1252">
        <v>1.908541</v>
      </c>
      <c r="X1252">
        <v>1.7559530000000001</v>
      </c>
      <c r="Y1252">
        <v>2.078414</v>
      </c>
      <c r="Z1252">
        <v>1.7839670000000001</v>
      </c>
      <c r="AA1252">
        <v>2.173781</v>
      </c>
      <c r="AB1252">
        <v>2.3394819999999998</v>
      </c>
      <c r="AC1252">
        <v>2.0194049999999999</v>
      </c>
      <c r="AD1252">
        <v>3.4135580000000001</v>
      </c>
      <c r="AE1252">
        <v>2.5969739999999999</v>
      </c>
      <c r="AF1252">
        <v>2.4908779999999999</v>
      </c>
      <c r="AG1252">
        <v>2.4789569999999999</v>
      </c>
      <c r="AH1252">
        <v>3.1614300000000002</v>
      </c>
      <c r="AI1252">
        <v>2.2959710000000002</v>
      </c>
      <c r="AJ1252">
        <v>2.5117400000000001</v>
      </c>
      <c r="AK1252">
        <v>2.1338460000000001</v>
      </c>
      <c r="AL1252">
        <v>2.1809340000000002</v>
      </c>
      <c r="AM1252">
        <v>2.455711</v>
      </c>
      <c r="AN1252">
        <v>2.4437899999999999</v>
      </c>
      <c r="AO1252">
        <v>2.1779540000000002</v>
      </c>
      <c r="AP1252">
        <v>2.17855</v>
      </c>
      <c r="AQ1252">
        <v>1.918674</v>
      </c>
      <c r="AR1252">
        <v>1.804829</v>
      </c>
      <c r="AS1252">
        <v>2.2125240000000002</v>
      </c>
      <c r="AT1252">
        <v>2.075434</v>
      </c>
      <c r="AU1252">
        <v>2.384782</v>
      </c>
      <c r="AV1252">
        <v>2.3877619999999999</v>
      </c>
      <c r="AW1252">
        <v>2.7805569999999999</v>
      </c>
      <c r="AX1252">
        <v>1.8727780000000001</v>
      </c>
      <c r="AY1252">
        <v>2.0885470000000002</v>
      </c>
      <c r="AZ1252">
        <v>4.3338539999999997</v>
      </c>
      <c r="BA1252">
        <v>1.9156930000000001</v>
      </c>
      <c r="BB1252">
        <v>1.932979</v>
      </c>
      <c r="BC1252">
        <v>1.8596649999999999</v>
      </c>
    </row>
    <row r="1253" spans="1:55" x14ac:dyDescent="0.2">
      <c r="A1253" t="str">
        <f t="shared" si="94"/>
        <v>365-350</v>
      </c>
      <c r="B1253">
        <f t="shared" si="92"/>
        <v>365</v>
      </c>
      <c r="C1253">
        <f t="shared" si="93"/>
        <v>350</v>
      </c>
      <c r="D1253" t="str">
        <f t="shared" si="91"/>
        <v>null</v>
      </c>
      <c r="E1253">
        <v>5.7435039999999997</v>
      </c>
      <c r="F1253">
        <v>5.9056280000000001</v>
      </c>
      <c r="G1253">
        <v>6.1327220000000002</v>
      </c>
      <c r="H1253">
        <v>5.5259470000000004</v>
      </c>
      <c r="I1253">
        <v>6.175637</v>
      </c>
      <c r="J1253">
        <v>5.4025650000000001</v>
      </c>
      <c r="K1253">
        <v>5.2249429999999997</v>
      </c>
      <c r="L1253">
        <v>5.6028370000000001</v>
      </c>
      <c r="M1253">
        <v>5.7649609999999996</v>
      </c>
      <c r="N1253">
        <v>5.0169230000000002</v>
      </c>
      <c r="O1253">
        <v>4.8345330000000004</v>
      </c>
      <c r="P1253">
        <v>5.4126979999999998</v>
      </c>
      <c r="Q1253">
        <v>5.2106380000000003</v>
      </c>
      <c r="R1253">
        <v>5.3596500000000002</v>
      </c>
      <c r="S1253">
        <v>5.6684020000000004</v>
      </c>
      <c r="T1253">
        <v>5.5229660000000003</v>
      </c>
      <c r="U1253">
        <v>5.3626300000000002</v>
      </c>
      <c r="V1253">
        <v>6.2239170000000001</v>
      </c>
      <c r="W1253">
        <v>5.5384640000000003</v>
      </c>
      <c r="X1253">
        <v>5.6356190000000002</v>
      </c>
      <c r="Y1253">
        <v>5.5718420000000002</v>
      </c>
      <c r="Z1253">
        <v>5.708933</v>
      </c>
      <c r="AA1253">
        <v>5.978942</v>
      </c>
      <c r="AB1253">
        <v>8.3106760000000008</v>
      </c>
      <c r="AC1253">
        <v>5.9044359999999996</v>
      </c>
      <c r="AD1253">
        <v>10.58042</v>
      </c>
      <c r="AE1253">
        <v>7.6049569999999997</v>
      </c>
      <c r="AF1253">
        <v>7.4839589999999996</v>
      </c>
      <c r="AG1253">
        <v>7.1394440000000001</v>
      </c>
      <c r="AH1253">
        <v>10.502934</v>
      </c>
      <c r="AI1253">
        <v>6.7138669999999996</v>
      </c>
      <c r="AJ1253">
        <v>7.8338380000000001</v>
      </c>
      <c r="AK1253">
        <v>8.9776520000000009</v>
      </c>
      <c r="AL1253">
        <v>7.155538</v>
      </c>
      <c r="AM1253">
        <v>7.4148180000000004</v>
      </c>
      <c r="AN1253">
        <v>7.0238110000000002</v>
      </c>
      <c r="AO1253">
        <v>6.3604120000000002</v>
      </c>
      <c r="AP1253">
        <v>6.2549109999999999</v>
      </c>
      <c r="AQ1253">
        <v>6.0409309999999996</v>
      </c>
      <c r="AR1253">
        <v>5.77569</v>
      </c>
      <c r="AS1253">
        <v>6.5547230000000001</v>
      </c>
      <c r="AT1253">
        <v>6.7555899999999998</v>
      </c>
      <c r="AU1253">
        <v>7.5137619999999998</v>
      </c>
      <c r="AV1253">
        <v>7.6407189999999998</v>
      </c>
      <c r="AW1253">
        <v>9.3567370000000007</v>
      </c>
      <c r="AX1253">
        <v>6.33657</v>
      </c>
      <c r="AY1253">
        <v>7.2747469999999996</v>
      </c>
      <c r="AZ1253">
        <v>27.253627999999999</v>
      </c>
      <c r="BA1253">
        <v>6.4057110000000002</v>
      </c>
      <c r="BB1253">
        <v>6.3920019999999997</v>
      </c>
      <c r="BC1253">
        <v>6.6494939999999998</v>
      </c>
    </row>
    <row r="1254" spans="1:55" x14ac:dyDescent="0.2">
      <c r="A1254" t="str">
        <f t="shared" si="94"/>
        <v>365-352</v>
      </c>
      <c r="B1254">
        <f t="shared" si="92"/>
        <v>365</v>
      </c>
      <c r="C1254">
        <f t="shared" si="93"/>
        <v>352</v>
      </c>
      <c r="D1254" t="str">
        <f t="shared" si="91"/>
        <v>null</v>
      </c>
      <c r="E1254">
        <v>25.789738</v>
      </c>
      <c r="F1254">
        <v>25.969743999999999</v>
      </c>
      <c r="G1254">
        <v>28.085709000000001</v>
      </c>
      <c r="H1254">
        <v>24.567841999999999</v>
      </c>
      <c r="I1254">
        <v>28.812885000000001</v>
      </c>
      <c r="J1254">
        <v>23.770928000000001</v>
      </c>
      <c r="K1254">
        <v>24.448633000000001</v>
      </c>
      <c r="L1254">
        <v>24.828911000000002</v>
      </c>
      <c r="M1254">
        <v>25.649667000000001</v>
      </c>
      <c r="N1254">
        <v>22.978783</v>
      </c>
      <c r="O1254">
        <v>21.554828000000001</v>
      </c>
      <c r="P1254">
        <v>25.30396</v>
      </c>
      <c r="Q1254">
        <v>23.668407999999999</v>
      </c>
      <c r="R1254">
        <v>23.627877000000002</v>
      </c>
      <c r="S1254">
        <v>25.165676999999999</v>
      </c>
      <c r="T1254">
        <v>24.794936</v>
      </c>
      <c r="U1254">
        <v>24.003983000000002</v>
      </c>
      <c r="V1254">
        <v>27.775763999999999</v>
      </c>
      <c r="W1254">
        <v>24.013518999999999</v>
      </c>
      <c r="X1254">
        <v>24.434923999999999</v>
      </c>
      <c r="Y1254">
        <v>23.797750000000001</v>
      </c>
      <c r="Z1254">
        <v>30.346513000000002</v>
      </c>
      <c r="AA1254">
        <v>27.991533</v>
      </c>
      <c r="AB1254">
        <v>38.184524000000003</v>
      </c>
      <c r="AC1254">
        <v>27.044415000000001</v>
      </c>
      <c r="AD1254">
        <v>53.910612999999998</v>
      </c>
      <c r="AE1254">
        <v>35.024881000000001</v>
      </c>
      <c r="AF1254">
        <v>34.420490000000001</v>
      </c>
      <c r="AG1254">
        <v>32.671689999999998</v>
      </c>
      <c r="AH1254">
        <v>61.742663</v>
      </c>
      <c r="AI1254">
        <v>29.727817000000002</v>
      </c>
      <c r="AJ1254">
        <v>36.492944000000001</v>
      </c>
      <c r="AK1254">
        <v>28.140544999999999</v>
      </c>
      <c r="AL1254">
        <v>35.758614999999999</v>
      </c>
      <c r="AM1254">
        <v>33.370851999999999</v>
      </c>
      <c r="AN1254">
        <v>31.678677</v>
      </c>
      <c r="AO1254">
        <v>28.894544</v>
      </c>
      <c r="AP1254">
        <v>29.56748</v>
      </c>
      <c r="AQ1254">
        <v>28.428435</v>
      </c>
      <c r="AR1254">
        <v>27.234553999999999</v>
      </c>
      <c r="AS1254">
        <v>30.931830000000001</v>
      </c>
      <c r="AT1254">
        <v>31.509398999999998</v>
      </c>
      <c r="AU1254">
        <v>34.364462000000003</v>
      </c>
      <c r="AV1254">
        <v>34.970641000000001</v>
      </c>
      <c r="AW1254">
        <v>43.926834999999997</v>
      </c>
      <c r="AX1254">
        <v>28.897524000000001</v>
      </c>
      <c r="AY1254">
        <v>32.725929999999998</v>
      </c>
      <c r="AZ1254">
        <v>116.70291400000001</v>
      </c>
      <c r="BA1254">
        <v>29.806495000000002</v>
      </c>
      <c r="BB1254">
        <v>29.956697999999999</v>
      </c>
      <c r="BC1254">
        <v>30.770897999999999</v>
      </c>
    </row>
    <row r="1255" spans="1:55" x14ac:dyDescent="0.2">
      <c r="A1255" t="str">
        <f t="shared" si="94"/>
        <v>365-354</v>
      </c>
      <c r="B1255">
        <f t="shared" si="92"/>
        <v>365</v>
      </c>
      <c r="C1255">
        <f t="shared" si="93"/>
        <v>354</v>
      </c>
      <c r="D1255" t="str">
        <f t="shared" si="91"/>
        <v>null</v>
      </c>
      <c r="E1255">
        <v>61.630606999999998</v>
      </c>
      <c r="F1255">
        <v>62.650441999999998</v>
      </c>
      <c r="G1255">
        <v>71.295500000000004</v>
      </c>
      <c r="H1255">
        <v>59.981941999999997</v>
      </c>
      <c r="I1255">
        <v>70.962906000000004</v>
      </c>
      <c r="J1255">
        <v>57.493448000000001</v>
      </c>
      <c r="K1255">
        <v>59.661864999999999</v>
      </c>
      <c r="L1255">
        <v>60.139893999999998</v>
      </c>
      <c r="M1255">
        <v>63.466430000000003</v>
      </c>
      <c r="N1255">
        <v>56.055784000000003</v>
      </c>
      <c r="O1255">
        <v>53.993464000000003</v>
      </c>
      <c r="P1255">
        <v>63.636899</v>
      </c>
      <c r="Q1255">
        <v>57.798623999999997</v>
      </c>
      <c r="R1255">
        <v>57.598948</v>
      </c>
      <c r="S1255">
        <v>60.668588</v>
      </c>
      <c r="T1255">
        <v>60.377716999999997</v>
      </c>
      <c r="U1255">
        <v>57.903528000000001</v>
      </c>
      <c r="V1255">
        <v>67.500472000000002</v>
      </c>
      <c r="W1255">
        <v>59.035420000000002</v>
      </c>
      <c r="X1255">
        <v>59.518813999999999</v>
      </c>
      <c r="Y1255">
        <v>58.073996999999999</v>
      </c>
      <c r="Z1255">
        <v>79.509615999999994</v>
      </c>
      <c r="AA1255">
        <v>67.372917999999999</v>
      </c>
      <c r="AB1255">
        <v>91.501474000000002</v>
      </c>
      <c r="AC1255">
        <v>66.246986000000007</v>
      </c>
      <c r="AD1255">
        <v>139.297843</v>
      </c>
      <c r="AE1255">
        <v>88.993906999999993</v>
      </c>
      <c r="AF1255">
        <v>85.093975</v>
      </c>
      <c r="AG1255">
        <v>79.763531999999998</v>
      </c>
      <c r="AH1255">
        <v>160.62200100000001</v>
      </c>
      <c r="AI1255">
        <v>72.612762000000004</v>
      </c>
      <c r="AJ1255">
        <v>92.003941999999995</v>
      </c>
      <c r="AK1255">
        <v>88.109970000000004</v>
      </c>
      <c r="AL1255">
        <v>88.075399000000004</v>
      </c>
      <c r="AM1255">
        <v>82.906485000000004</v>
      </c>
      <c r="AN1255">
        <v>78.426599999999993</v>
      </c>
      <c r="AO1255">
        <v>71.235894999999999</v>
      </c>
      <c r="AP1255">
        <v>71.840881999999993</v>
      </c>
      <c r="AQ1255">
        <v>69.888829999999999</v>
      </c>
      <c r="AR1255">
        <v>66.692829000000003</v>
      </c>
      <c r="AS1255">
        <v>74.765681999999998</v>
      </c>
      <c r="AT1255">
        <v>76.797605000000004</v>
      </c>
      <c r="AU1255">
        <v>84.878801999999993</v>
      </c>
      <c r="AV1255">
        <v>86.955427999999998</v>
      </c>
      <c r="AW1255">
        <v>103.94573200000001</v>
      </c>
      <c r="AX1255">
        <v>70.647597000000005</v>
      </c>
      <c r="AY1255">
        <v>78.652501000000001</v>
      </c>
      <c r="AZ1255">
        <v>232.585669</v>
      </c>
      <c r="BA1255">
        <v>73.459744000000001</v>
      </c>
      <c r="BB1255">
        <v>73.483586000000003</v>
      </c>
      <c r="BC1255">
        <v>75.286626999999996</v>
      </c>
    </row>
    <row r="1256" spans="1:55" x14ac:dyDescent="0.2">
      <c r="A1256" t="str">
        <f t="shared" si="94"/>
        <v>365-356</v>
      </c>
      <c r="B1256">
        <f t="shared" si="92"/>
        <v>365</v>
      </c>
      <c r="C1256">
        <f t="shared" si="93"/>
        <v>356</v>
      </c>
      <c r="D1256" t="str">
        <f t="shared" si="91"/>
        <v>null</v>
      </c>
      <c r="E1256">
        <v>156.492591</v>
      </c>
      <c r="F1256">
        <v>160.74061399999999</v>
      </c>
      <c r="G1256">
        <v>191.07461000000001</v>
      </c>
      <c r="H1256">
        <v>155.69269700000001</v>
      </c>
      <c r="I1256">
        <v>184.21471099999999</v>
      </c>
      <c r="J1256">
        <v>149.42645999999999</v>
      </c>
      <c r="K1256">
        <v>153.37049999999999</v>
      </c>
      <c r="L1256">
        <v>155.93469099999999</v>
      </c>
      <c r="M1256">
        <v>166.27669299999999</v>
      </c>
      <c r="N1256">
        <v>146.60298800000001</v>
      </c>
      <c r="O1256">
        <v>142.74299099999999</v>
      </c>
      <c r="P1256">
        <v>168.192983</v>
      </c>
      <c r="Q1256">
        <v>152.686834</v>
      </c>
      <c r="R1256">
        <v>149.84965299999999</v>
      </c>
      <c r="S1256">
        <v>158.20145600000001</v>
      </c>
      <c r="T1256">
        <v>153.945684</v>
      </c>
      <c r="U1256">
        <v>151.79395700000001</v>
      </c>
      <c r="V1256">
        <v>177.351832</v>
      </c>
      <c r="W1256">
        <v>152.32086200000001</v>
      </c>
      <c r="X1256">
        <v>155.06744399999999</v>
      </c>
      <c r="Y1256">
        <v>153.15175099999999</v>
      </c>
      <c r="Z1256">
        <v>201.60078999999999</v>
      </c>
      <c r="AA1256">
        <v>175.54283100000001</v>
      </c>
      <c r="AB1256">
        <v>234.720707</v>
      </c>
      <c r="AC1256">
        <v>174.863935</v>
      </c>
      <c r="AD1256">
        <v>374.43697500000002</v>
      </c>
      <c r="AE1256">
        <v>242.30659</v>
      </c>
      <c r="AF1256">
        <v>221.27687900000001</v>
      </c>
      <c r="AG1256">
        <v>205.683708</v>
      </c>
      <c r="AH1256">
        <v>413.74444999999997</v>
      </c>
      <c r="AI1256">
        <v>186.670423</v>
      </c>
      <c r="AJ1256">
        <v>246.79184000000001</v>
      </c>
      <c r="AK1256">
        <v>182.806849</v>
      </c>
      <c r="AL1256">
        <v>225.940943</v>
      </c>
      <c r="AM1256">
        <v>217.285752</v>
      </c>
      <c r="AN1256">
        <v>209.17356000000001</v>
      </c>
      <c r="AO1256">
        <v>186.909437</v>
      </c>
      <c r="AP1256">
        <v>187.885761</v>
      </c>
      <c r="AQ1256">
        <v>180.846453</v>
      </c>
      <c r="AR1256">
        <v>176.261663</v>
      </c>
      <c r="AS1256">
        <v>194.36359400000001</v>
      </c>
      <c r="AT1256">
        <v>201.226473</v>
      </c>
      <c r="AU1256">
        <v>224.57897700000001</v>
      </c>
      <c r="AV1256">
        <v>228.665471</v>
      </c>
      <c r="AW1256">
        <v>259.69266900000002</v>
      </c>
      <c r="AX1256">
        <v>187.19196299999999</v>
      </c>
      <c r="AY1256">
        <v>202.84593100000001</v>
      </c>
      <c r="AZ1256">
        <v>442.15500400000002</v>
      </c>
      <c r="BA1256">
        <v>189.91589500000001</v>
      </c>
      <c r="BB1256">
        <v>191.679001</v>
      </c>
      <c r="BC1256">
        <v>193.36640800000001</v>
      </c>
    </row>
    <row r="1257" spans="1:55" x14ac:dyDescent="0.2">
      <c r="A1257" t="str">
        <f t="shared" si="94"/>
        <v>365-358</v>
      </c>
      <c r="B1257">
        <f t="shared" si="92"/>
        <v>365</v>
      </c>
      <c r="C1257">
        <f t="shared" si="93"/>
        <v>358</v>
      </c>
      <c r="D1257" t="str">
        <f t="shared" si="91"/>
        <v>null</v>
      </c>
      <c r="E1257">
        <v>264.57786599999997</v>
      </c>
      <c r="F1257">
        <v>272.153616</v>
      </c>
      <c r="G1257">
        <v>329.39970499999998</v>
      </c>
      <c r="H1257">
        <v>261.66796699999998</v>
      </c>
      <c r="I1257">
        <v>316.06078100000002</v>
      </c>
      <c r="J1257">
        <v>252.95257599999999</v>
      </c>
      <c r="K1257">
        <v>260.58673900000002</v>
      </c>
      <c r="L1257">
        <v>261.57498399999997</v>
      </c>
      <c r="M1257">
        <v>285.35902499999997</v>
      </c>
      <c r="N1257">
        <v>250.40686099999999</v>
      </c>
      <c r="O1257">
        <v>248.3356</v>
      </c>
      <c r="P1257">
        <v>292.24455399999999</v>
      </c>
      <c r="Q1257">
        <v>257.77578399999999</v>
      </c>
      <c r="R1257">
        <v>257.64584500000001</v>
      </c>
      <c r="S1257">
        <v>272.27997800000003</v>
      </c>
      <c r="T1257">
        <v>264.73641400000002</v>
      </c>
      <c r="U1257">
        <v>261.87062300000002</v>
      </c>
      <c r="V1257">
        <v>305.92560800000001</v>
      </c>
      <c r="W1257">
        <v>256.84297099999998</v>
      </c>
      <c r="X1257">
        <v>266.78264100000001</v>
      </c>
      <c r="Y1257">
        <v>267.70055300000001</v>
      </c>
      <c r="Z1257">
        <v>327.59249199999999</v>
      </c>
      <c r="AA1257">
        <v>302.68549899999999</v>
      </c>
      <c r="AB1257">
        <v>393.22853099999998</v>
      </c>
      <c r="AC1257">
        <v>302.81841800000001</v>
      </c>
      <c r="AD1257">
        <v>635.90169000000003</v>
      </c>
      <c r="AE1257">
        <v>427.16085900000002</v>
      </c>
      <c r="AF1257">
        <v>379.35554999999999</v>
      </c>
      <c r="AG1257">
        <v>350.82995899999997</v>
      </c>
      <c r="AH1257">
        <v>669.04246799999999</v>
      </c>
      <c r="AI1257">
        <v>316.329002</v>
      </c>
      <c r="AJ1257">
        <v>418.46156100000002</v>
      </c>
      <c r="AK1257">
        <v>382.24458700000002</v>
      </c>
      <c r="AL1257">
        <v>379.86159300000003</v>
      </c>
      <c r="AM1257">
        <v>374.99368199999998</v>
      </c>
      <c r="AN1257">
        <v>365.66078700000003</v>
      </c>
      <c r="AO1257">
        <v>323.51493799999997</v>
      </c>
      <c r="AP1257">
        <v>318.57848200000001</v>
      </c>
      <c r="AQ1257">
        <v>310.667753</v>
      </c>
      <c r="AR1257">
        <v>304.695964</v>
      </c>
      <c r="AS1257">
        <v>333.59348799999998</v>
      </c>
      <c r="AT1257">
        <v>343.60468400000002</v>
      </c>
      <c r="AU1257">
        <v>388.561487</v>
      </c>
      <c r="AV1257">
        <v>396.32976100000002</v>
      </c>
      <c r="AW1257">
        <v>431.04469799999998</v>
      </c>
      <c r="AX1257">
        <v>334.23662200000001</v>
      </c>
      <c r="AY1257">
        <v>339.57958200000002</v>
      </c>
      <c r="AZ1257">
        <v>610.17751699999997</v>
      </c>
      <c r="BA1257">
        <v>320.44649099999998</v>
      </c>
      <c r="BB1257">
        <v>321.77746300000001</v>
      </c>
      <c r="BC1257">
        <v>331.218839</v>
      </c>
    </row>
    <row r="1258" spans="1:55" x14ac:dyDescent="0.2">
      <c r="A1258" t="str">
        <f t="shared" si="94"/>
        <v>365-360</v>
      </c>
      <c r="B1258">
        <f t="shared" si="92"/>
        <v>365</v>
      </c>
      <c r="C1258">
        <f t="shared" si="93"/>
        <v>360</v>
      </c>
      <c r="D1258" t="str">
        <f t="shared" si="91"/>
        <v>null</v>
      </c>
      <c r="E1258">
        <v>431.0745</v>
      </c>
      <c r="F1258">
        <v>446.34461399999998</v>
      </c>
      <c r="G1258">
        <v>545.17865200000006</v>
      </c>
      <c r="H1258">
        <v>425.78876000000002</v>
      </c>
      <c r="I1258">
        <v>522.16947100000004</v>
      </c>
      <c r="J1258">
        <v>420.73369000000002</v>
      </c>
      <c r="K1258">
        <v>428.013802</v>
      </c>
      <c r="L1258">
        <v>422.11294199999998</v>
      </c>
      <c r="M1258">
        <v>469.65062599999999</v>
      </c>
      <c r="N1258">
        <v>414.65282400000001</v>
      </c>
      <c r="O1258">
        <v>416.94343099999998</v>
      </c>
      <c r="P1258">
        <v>488.795638</v>
      </c>
      <c r="Q1258">
        <v>423.91598199999999</v>
      </c>
      <c r="R1258">
        <v>429.72445499999998</v>
      </c>
      <c r="S1258">
        <v>456.816554</v>
      </c>
      <c r="T1258">
        <v>434.71455600000002</v>
      </c>
      <c r="U1258">
        <v>439.98599100000001</v>
      </c>
      <c r="V1258">
        <v>507.53176200000001</v>
      </c>
      <c r="W1258">
        <v>417.95373000000001</v>
      </c>
      <c r="X1258">
        <v>442.239642</v>
      </c>
      <c r="Y1258">
        <v>464.55144899999999</v>
      </c>
      <c r="Z1258">
        <v>504.41682300000002</v>
      </c>
      <c r="AA1258">
        <v>509.52076899999997</v>
      </c>
      <c r="AB1258">
        <v>626.10983799999997</v>
      </c>
      <c r="AC1258">
        <v>510.538816</v>
      </c>
      <c r="AD1258">
        <v>996.82986700000004</v>
      </c>
      <c r="AE1258">
        <v>727.91397600000005</v>
      </c>
      <c r="AF1258">
        <v>627.64644599999997</v>
      </c>
      <c r="AG1258">
        <v>577.07369300000005</v>
      </c>
      <c r="AH1258">
        <v>990.66257499999995</v>
      </c>
      <c r="AI1258">
        <v>517.04883600000005</v>
      </c>
      <c r="AJ1258">
        <v>678.30145400000004</v>
      </c>
      <c r="AK1258">
        <v>556.88977199999999</v>
      </c>
      <c r="AL1258">
        <v>614.91966200000002</v>
      </c>
      <c r="AM1258">
        <v>625.79750999999999</v>
      </c>
      <c r="AN1258">
        <v>624.03380900000002</v>
      </c>
      <c r="AO1258">
        <v>546.30875600000002</v>
      </c>
      <c r="AP1258">
        <v>520.44987700000001</v>
      </c>
      <c r="AQ1258">
        <v>514.84763599999997</v>
      </c>
      <c r="AR1258">
        <v>510.300994</v>
      </c>
      <c r="AS1258">
        <v>551.94675900000004</v>
      </c>
      <c r="AT1258">
        <v>566.06590700000004</v>
      </c>
      <c r="AU1258">
        <v>649.52790700000003</v>
      </c>
      <c r="AV1258">
        <v>661.76056900000003</v>
      </c>
      <c r="AW1258">
        <v>690.997839</v>
      </c>
      <c r="AX1258">
        <v>582.31651799999997</v>
      </c>
      <c r="AY1258">
        <v>543.87271399999997</v>
      </c>
      <c r="AZ1258">
        <v>786.85402899999997</v>
      </c>
      <c r="BA1258">
        <v>516.78955599999995</v>
      </c>
      <c r="BB1258">
        <v>519.46997599999997</v>
      </c>
      <c r="BC1258">
        <v>546.35286299999996</v>
      </c>
    </row>
    <row r="1259" spans="1:55" x14ac:dyDescent="0.2">
      <c r="A1259" t="str">
        <f t="shared" si="94"/>
        <v>365-362</v>
      </c>
      <c r="B1259">
        <f t="shared" si="92"/>
        <v>365</v>
      </c>
      <c r="C1259">
        <f t="shared" si="93"/>
        <v>362</v>
      </c>
      <c r="D1259" t="str">
        <f t="shared" si="91"/>
        <v>null</v>
      </c>
      <c r="E1259">
        <v>545.30143699999996</v>
      </c>
      <c r="F1259">
        <v>565.37091699999996</v>
      </c>
      <c r="G1259">
        <v>692.18874000000005</v>
      </c>
      <c r="H1259">
        <v>555.63449900000001</v>
      </c>
      <c r="I1259">
        <v>665.81845299999998</v>
      </c>
      <c r="J1259">
        <v>558.66658700000005</v>
      </c>
      <c r="K1259">
        <v>544.11768900000004</v>
      </c>
      <c r="L1259">
        <v>552.28948600000001</v>
      </c>
      <c r="M1259">
        <v>596.47083299999997</v>
      </c>
      <c r="N1259">
        <v>528.97989700000005</v>
      </c>
      <c r="O1259">
        <v>536.24153100000001</v>
      </c>
      <c r="P1259">
        <v>624.069571</v>
      </c>
      <c r="Q1259">
        <v>553.63058999999998</v>
      </c>
      <c r="R1259">
        <v>553.15196500000002</v>
      </c>
      <c r="S1259">
        <v>592.29195100000004</v>
      </c>
      <c r="T1259">
        <v>554.30889100000002</v>
      </c>
      <c r="U1259">
        <v>569.753647</v>
      </c>
      <c r="V1259">
        <v>650.18355799999995</v>
      </c>
      <c r="W1259">
        <v>544.181466</v>
      </c>
      <c r="X1259">
        <v>564.01967999999999</v>
      </c>
      <c r="Y1259">
        <v>625.89049299999999</v>
      </c>
      <c r="Z1259">
        <v>613.53385400000002</v>
      </c>
      <c r="AA1259">
        <v>665.196776</v>
      </c>
      <c r="AB1259">
        <v>776.06380000000001</v>
      </c>
      <c r="AC1259">
        <v>659.07359099999996</v>
      </c>
      <c r="AD1259">
        <v>1015.848517</v>
      </c>
      <c r="AE1259">
        <v>942.91985</v>
      </c>
      <c r="AF1259">
        <v>798.55263200000002</v>
      </c>
      <c r="AG1259">
        <v>736.41657799999996</v>
      </c>
      <c r="AH1259">
        <v>1015.848517</v>
      </c>
      <c r="AI1259">
        <v>673.13969099999997</v>
      </c>
      <c r="AJ1259">
        <v>873.934031</v>
      </c>
      <c r="AK1259">
        <v>788.55693299999996</v>
      </c>
      <c r="AL1259">
        <v>772.42851299999995</v>
      </c>
      <c r="AM1259">
        <v>803.097486</v>
      </c>
      <c r="AN1259">
        <v>813.69996100000003</v>
      </c>
      <c r="AO1259">
        <v>710.44981499999994</v>
      </c>
      <c r="AP1259">
        <v>681.75375499999996</v>
      </c>
      <c r="AQ1259">
        <v>656.293631</v>
      </c>
      <c r="AR1259">
        <v>652.65059499999995</v>
      </c>
      <c r="AS1259">
        <v>701.68554800000004</v>
      </c>
      <c r="AT1259">
        <v>717.06354599999997</v>
      </c>
      <c r="AU1259">
        <v>835.58380599999998</v>
      </c>
      <c r="AV1259">
        <v>847.98455200000001</v>
      </c>
      <c r="AW1259">
        <v>902.54664400000001</v>
      </c>
      <c r="AX1259">
        <v>757.82299</v>
      </c>
      <c r="AY1259">
        <v>696.71273199999996</v>
      </c>
      <c r="AZ1259">
        <v>885.81800499999997</v>
      </c>
      <c r="BA1259">
        <v>674.94094399999994</v>
      </c>
      <c r="BB1259">
        <v>673.79474600000003</v>
      </c>
      <c r="BC1259">
        <v>694.24688800000001</v>
      </c>
    </row>
    <row r="1260" spans="1:55" x14ac:dyDescent="0.2">
      <c r="A1260" t="str">
        <f t="shared" si="94"/>
        <v>365-364</v>
      </c>
      <c r="B1260">
        <f t="shared" si="92"/>
        <v>365</v>
      </c>
      <c r="C1260">
        <f t="shared" si="93"/>
        <v>364</v>
      </c>
      <c r="D1260" t="str">
        <f t="shared" si="91"/>
        <v>null</v>
      </c>
      <c r="E1260">
        <v>653.36287000000004</v>
      </c>
      <c r="F1260">
        <v>681.87653999999998</v>
      </c>
      <c r="G1260">
        <v>831.91990899999996</v>
      </c>
      <c r="H1260">
        <v>689.69547699999998</v>
      </c>
      <c r="I1260">
        <v>810.30249600000002</v>
      </c>
      <c r="J1260">
        <v>719.597936</v>
      </c>
      <c r="K1260">
        <v>662.19091400000002</v>
      </c>
      <c r="L1260">
        <v>684.63444700000002</v>
      </c>
      <c r="M1260">
        <v>719.40898900000002</v>
      </c>
      <c r="N1260">
        <v>645.056963</v>
      </c>
      <c r="O1260">
        <v>659.87467800000002</v>
      </c>
      <c r="P1260">
        <v>758.64851499999997</v>
      </c>
      <c r="Q1260">
        <v>688.48967600000003</v>
      </c>
      <c r="R1260">
        <v>681.31387199999995</v>
      </c>
      <c r="S1260">
        <v>740.84103100000004</v>
      </c>
      <c r="T1260">
        <v>672.80471299999999</v>
      </c>
      <c r="U1260">
        <v>709.49375599999996</v>
      </c>
      <c r="V1260">
        <v>785.01284099999998</v>
      </c>
      <c r="W1260">
        <v>672.31297500000005</v>
      </c>
      <c r="X1260">
        <v>683.467984</v>
      </c>
      <c r="Y1260">
        <v>838.92464600000005</v>
      </c>
      <c r="Z1260">
        <v>707.38077199999998</v>
      </c>
      <c r="AA1260">
        <v>840.01958400000001</v>
      </c>
      <c r="AB1260">
        <v>898.75280899999996</v>
      </c>
      <c r="AC1260">
        <v>812.71767599999998</v>
      </c>
      <c r="AD1260">
        <v>1015.848517</v>
      </c>
      <c r="AE1260">
        <v>1015.848517</v>
      </c>
      <c r="AF1260">
        <v>961.26794800000005</v>
      </c>
      <c r="AG1260">
        <v>894.69850099999996</v>
      </c>
      <c r="AH1260">
        <v>1015.848517</v>
      </c>
      <c r="AI1260">
        <v>836.01057500000002</v>
      </c>
      <c r="AJ1260">
        <v>1015.848517</v>
      </c>
      <c r="AK1260">
        <v>944.85163699999998</v>
      </c>
      <c r="AL1260">
        <v>923.85292100000004</v>
      </c>
      <c r="AM1260">
        <v>983.55948899999999</v>
      </c>
      <c r="AN1260">
        <v>1006.0667989999999</v>
      </c>
      <c r="AO1260">
        <v>893.65601500000002</v>
      </c>
      <c r="AP1260">
        <v>847.48983399999997</v>
      </c>
      <c r="AQ1260">
        <v>799.88062400000001</v>
      </c>
      <c r="AR1260">
        <v>799.95095700000002</v>
      </c>
      <c r="AS1260">
        <v>847.49400600000001</v>
      </c>
      <c r="AT1260">
        <v>865.03386499999999</v>
      </c>
      <c r="AU1260">
        <v>1012.266874</v>
      </c>
      <c r="AV1260">
        <v>1015.848517</v>
      </c>
      <c r="AW1260">
        <v>1015.848517</v>
      </c>
      <c r="AX1260">
        <v>936.91051000000004</v>
      </c>
      <c r="AY1260">
        <v>848.12581499999999</v>
      </c>
      <c r="AZ1260">
        <v>949.12946199999999</v>
      </c>
      <c r="BA1260">
        <v>831.04074000000003</v>
      </c>
      <c r="BB1260">
        <v>828.57191599999999</v>
      </c>
      <c r="BC1260">
        <v>842.14448900000002</v>
      </c>
    </row>
    <row r="1261" spans="1:55" x14ac:dyDescent="0.2">
      <c r="A1261" t="str">
        <f t="shared" si="94"/>
        <v>365-366</v>
      </c>
      <c r="B1261">
        <f t="shared" si="92"/>
        <v>365</v>
      </c>
      <c r="C1261">
        <f t="shared" si="93"/>
        <v>366</v>
      </c>
      <c r="D1261" t="str">
        <f t="shared" si="91"/>
        <v>real</v>
      </c>
      <c r="E1261">
        <v>682.09648100000004</v>
      </c>
      <c r="F1261">
        <v>716.30775900000003</v>
      </c>
      <c r="G1261">
        <v>865.67699900000002</v>
      </c>
      <c r="H1261">
        <v>721.164942</v>
      </c>
      <c r="I1261">
        <v>850.22270700000001</v>
      </c>
      <c r="J1261">
        <v>772.60196199999996</v>
      </c>
      <c r="K1261">
        <v>694.15986499999997</v>
      </c>
      <c r="L1261">
        <v>720.02649299999996</v>
      </c>
      <c r="M1261">
        <v>752.55155600000001</v>
      </c>
      <c r="N1261">
        <v>681.78057699999999</v>
      </c>
      <c r="O1261">
        <v>702.79479000000003</v>
      </c>
      <c r="P1261">
        <v>795.78280400000006</v>
      </c>
      <c r="Q1261">
        <v>722.40769899999998</v>
      </c>
      <c r="R1261">
        <v>726.24564199999998</v>
      </c>
      <c r="S1261">
        <v>795.50385500000004</v>
      </c>
      <c r="T1261">
        <v>707.93569100000002</v>
      </c>
      <c r="U1261">
        <v>759.78696300000001</v>
      </c>
      <c r="V1261">
        <v>818.11070400000006</v>
      </c>
      <c r="W1261">
        <v>703.33182799999997</v>
      </c>
      <c r="X1261">
        <v>719.48289899999997</v>
      </c>
      <c r="Y1261">
        <v>968.25897699999996</v>
      </c>
      <c r="Z1261">
        <v>722.66280700000004</v>
      </c>
      <c r="AA1261">
        <v>916.75460299999997</v>
      </c>
      <c r="AB1261">
        <v>906.20100500000001</v>
      </c>
      <c r="AC1261">
        <v>866.51146400000005</v>
      </c>
      <c r="AD1261">
        <v>1015.848517</v>
      </c>
      <c r="AE1261">
        <v>1015.848517</v>
      </c>
      <c r="AF1261">
        <v>1004.443765</v>
      </c>
      <c r="AG1261">
        <v>944.74077199999999</v>
      </c>
      <c r="AH1261">
        <v>1015.848517</v>
      </c>
      <c r="AI1261">
        <v>876.66451900000004</v>
      </c>
      <c r="AJ1261">
        <v>1015.848517</v>
      </c>
      <c r="AK1261">
        <v>1015.848517</v>
      </c>
      <c r="AL1261">
        <v>966.76468799999998</v>
      </c>
      <c r="AM1261">
        <v>1015.848517</v>
      </c>
      <c r="AN1261">
        <v>1015.848517</v>
      </c>
      <c r="AO1261">
        <v>970.44765900000004</v>
      </c>
      <c r="AP1261">
        <v>890.15901099999996</v>
      </c>
      <c r="AQ1261">
        <v>845.82150000000001</v>
      </c>
      <c r="AR1261">
        <v>848.95491600000003</v>
      </c>
      <c r="AS1261">
        <v>891.02685499999995</v>
      </c>
      <c r="AT1261">
        <v>905.92086300000005</v>
      </c>
      <c r="AU1261">
        <v>1015.848517</v>
      </c>
      <c r="AV1261">
        <v>1015.848517</v>
      </c>
      <c r="AW1261">
        <v>1015.848517</v>
      </c>
      <c r="AX1261">
        <v>985.24153200000001</v>
      </c>
      <c r="AY1261">
        <v>878.44252600000004</v>
      </c>
      <c r="AZ1261">
        <v>936.10465499999998</v>
      </c>
      <c r="BA1261">
        <v>870.40782000000002</v>
      </c>
      <c r="BB1261">
        <v>864.15767700000004</v>
      </c>
      <c r="BC1261">
        <v>885.88178200000004</v>
      </c>
    </row>
    <row r="1262" spans="1:55" x14ac:dyDescent="0.2">
      <c r="A1262" t="str">
        <f t="shared" si="94"/>
        <v>365-368</v>
      </c>
      <c r="B1262">
        <f t="shared" si="92"/>
        <v>365</v>
      </c>
      <c r="C1262">
        <f t="shared" si="93"/>
        <v>368</v>
      </c>
      <c r="D1262" t="str">
        <f t="shared" si="91"/>
        <v>real</v>
      </c>
      <c r="E1262">
        <v>621.47080900000003</v>
      </c>
      <c r="F1262">
        <v>659.67857800000002</v>
      </c>
      <c r="G1262">
        <v>786.15009799999996</v>
      </c>
      <c r="H1262">
        <v>666.11289999999997</v>
      </c>
      <c r="I1262">
        <v>779.69968300000005</v>
      </c>
      <c r="J1262">
        <v>738.54267600000003</v>
      </c>
      <c r="K1262">
        <v>642.16554199999996</v>
      </c>
      <c r="L1262">
        <v>668.41661899999997</v>
      </c>
      <c r="M1262">
        <v>692.10052499999995</v>
      </c>
      <c r="N1262">
        <v>634.11653000000001</v>
      </c>
      <c r="O1262">
        <v>656.02660200000003</v>
      </c>
      <c r="P1262">
        <v>730.97348199999999</v>
      </c>
      <c r="Q1262">
        <v>671.49698699999999</v>
      </c>
      <c r="R1262">
        <v>682.54589999999996</v>
      </c>
      <c r="S1262">
        <v>756.45148800000004</v>
      </c>
      <c r="T1262">
        <v>654.79874600000005</v>
      </c>
      <c r="U1262">
        <v>712.92161899999996</v>
      </c>
      <c r="V1262">
        <v>740.23902399999997</v>
      </c>
      <c r="W1262">
        <v>653.29968899999994</v>
      </c>
      <c r="X1262">
        <v>662.29462599999999</v>
      </c>
      <c r="Y1262">
        <v>1011.9766</v>
      </c>
      <c r="Z1262">
        <v>658.38754200000005</v>
      </c>
      <c r="AA1262">
        <v>877.24447299999997</v>
      </c>
      <c r="AB1262">
        <v>796.64290000000005</v>
      </c>
      <c r="AC1262">
        <v>808.74979499999995</v>
      </c>
      <c r="AD1262">
        <v>1015.848517</v>
      </c>
      <c r="AE1262">
        <v>1015.848517</v>
      </c>
      <c r="AF1262">
        <v>918.68877399999997</v>
      </c>
      <c r="AG1262">
        <v>878.99088900000004</v>
      </c>
      <c r="AH1262">
        <v>1015.848517</v>
      </c>
      <c r="AI1262">
        <v>815.37544700000001</v>
      </c>
      <c r="AJ1262">
        <v>1001.9749399999999</v>
      </c>
      <c r="AK1262">
        <v>990.52846399999999</v>
      </c>
      <c r="AL1262">
        <v>888.58246799999995</v>
      </c>
      <c r="AM1262">
        <v>969.92194700000005</v>
      </c>
      <c r="AN1262">
        <v>1011.533737</v>
      </c>
      <c r="AO1262">
        <v>932.71493899999996</v>
      </c>
      <c r="AP1262">
        <v>828.08077300000002</v>
      </c>
      <c r="AQ1262">
        <v>783.128738</v>
      </c>
      <c r="AR1262">
        <v>792.917013</v>
      </c>
      <c r="AS1262">
        <v>818.53747399999997</v>
      </c>
      <c r="AT1262">
        <v>830.90603399999998</v>
      </c>
      <c r="AU1262">
        <v>1015.190482</v>
      </c>
      <c r="AV1262">
        <v>1013.620496</v>
      </c>
      <c r="AW1262">
        <v>1015.848517</v>
      </c>
      <c r="AX1262">
        <v>885.97059200000001</v>
      </c>
      <c r="AY1262">
        <v>807.00099499999999</v>
      </c>
      <c r="AZ1262">
        <v>838.67490299999997</v>
      </c>
      <c r="BA1262">
        <v>804.39686800000004</v>
      </c>
      <c r="BB1262">
        <v>796.724558</v>
      </c>
      <c r="BC1262">
        <v>818.98391200000003</v>
      </c>
    </row>
    <row r="1263" spans="1:55" x14ac:dyDescent="0.2">
      <c r="A1263" t="str">
        <f t="shared" si="94"/>
        <v>365-370</v>
      </c>
      <c r="B1263">
        <f t="shared" si="92"/>
        <v>365</v>
      </c>
      <c r="C1263">
        <f t="shared" si="93"/>
        <v>370</v>
      </c>
      <c r="D1263" t="str">
        <f t="shared" si="91"/>
        <v>real</v>
      </c>
      <c r="E1263">
        <v>524.81651299999999</v>
      </c>
      <c r="F1263">
        <v>560.91368199999999</v>
      </c>
      <c r="G1263">
        <v>659.12962000000005</v>
      </c>
      <c r="H1263">
        <v>562.39783799999998</v>
      </c>
      <c r="I1263">
        <v>655.93600300000003</v>
      </c>
      <c r="J1263">
        <v>638.29362400000002</v>
      </c>
      <c r="K1263">
        <v>546.18179799999996</v>
      </c>
      <c r="L1263">
        <v>571.50542700000005</v>
      </c>
      <c r="M1263">
        <v>586.24744399999997</v>
      </c>
      <c r="N1263">
        <v>541.84794399999998</v>
      </c>
      <c r="O1263">
        <v>562.79659300000003</v>
      </c>
      <c r="P1263">
        <v>615.31066899999996</v>
      </c>
      <c r="Q1263">
        <v>571.05779600000005</v>
      </c>
      <c r="R1263">
        <v>588.03677600000003</v>
      </c>
      <c r="S1263">
        <v>658.89775799999995</v>
      </c>
      <c r="T1263">
        <v>557.73794699999996</v>
      </c>
      <c r="U1263">
        <v>610.10062700000003</v>
      </c>
      <c r="V1263">
        <v>618.21043499999996</v>
      </c>
      <c r="W1263">
        <v>558.50148200000001</v>
      </c>
      <c r="X1263">
        <v>563.91596800000002</v>
      </c>
      <c r="Y1263">
        <v>945.225954</v>
      </c>
      <c r="Z1263">
        <v>561.91146400000002</v>
      </c>
      <c r="AA1263">
        <v>769.07694300000003</v>
      </c>
      <c r="AB1263">
        <v>653.137565</v>
      </c>
      <c r="AC1263">
        <v>691.17248099999995</v>
      </c>
      <c r="AD1263">
        <v>1015.848517</v>
      </c>
      <c r="AE1263">
        <v>953.01091699999995</v>
      </c>
      <c r="AF1263">
        <v>777.39179100000001</v>
      </c>
      <c r="AG1263">
        <v>753.20959100000005</v>
      </c>
      <c r="AH1263">
        <v>925.10163799999998</v>
      </c>
      <c r="AI1263">
        <v>695.61481500000002</v>
      </c>
      <c r="AJ1263">
        <v>854.78067399999998</v>
      </c>
      <c r="AK1263">
        <v>826.08878600000003</v>
      </c>
      <c r="AL1263">
        <v>756.88183300000003</v>
      </c>
      <c r="AM1263">
        <v>830.94775700000002</v>
      </c>
      <c r="AN1263">
        <v>878.49259400000005</v>
      </c>
      <c r="AO1263">
        <v>820.35481900000002</v>
      </c>
      <c r="AP1263">
        <v>708.28259000000003</v>
      </c>
      <c r="AQ1263">
        <v>668.86544200000003</v>
      </c>
      <c r="AR1263">
        <v>682.265759</v>
      </c>
      <c r="AS1263">
        <v>696.06661799999995</v>
      </c>
      <c r="AT1263">
        <v>706.37583700000005</v>
      </c>
      <c r="AU1263">
        <v>896.38292799999999</v>
      </c>
      <c r="AV1263">
        <v>885.04493200000002</v>
      </c>
      <c r="AW1263">
        <v>951.13158199999998</v>
      </c>
      <c r="AX1263">
        <v>733.85298299999999</v>
      </c>
      <c r="AY1263">
        <v>684.15463</v>
      </c>
      <c r="AZ1263">
        <v>707.29970900000001</v>
      </c>
      <c r="BA1263">
        <v>684.89790000000005</v>
      </c>
      <c r="BB1263">
        <v>677.74772599999994</v>
      </c>
      <c r="BC1263">
        <v>699.87952700000005</v>
      </c>
    </row>
    <row r="1264" spans="1:55" x14ac:dyDescent="0.2">
      <c r="A1264" t="str">
        <f t="shared" si="94"/>
        <v>365-372</v>
      </c>
      <c r="B1264">
        <f t="shared" si="92"/>
        <v>365</v>
      </c>
      <c r="C1264">
        <f t="shared" si="93"/>
        <v>372</v>
      </c>
      <c r="D1264" t="str">
        <f t="shared" si="91"/>
        <v>real</v>
      </c>
      <c r="E1264">
        <v>361.65296999999998</v>
      </c>
      <c r="F1264">
        <v>390.144587</v>
      </c>
      <c r="G1264">
        <v>450.79469699999999</v>
      </c>
      <c r="H1264">
        <v>386.07597399999997</v>
      </c>
      <c r="I1264">
        <v>448.18997400000001</v>
      </c>
      <c r="J1264">
        <v>444.18573400000002</v>
      </c>
      <c r="K1264">
        <v>381.24144100000001</v>
      </c>
      <c r="L1264">
        <v>394.80447800000002</v>
      </c>
      <c r="M1264">
        <v>405.42662100000001</v>
      </c>
      <c r="N1264">
        <v>379.52363500000001</v>
      </c>
      <c r="O1264">
        <v>395.44343900000001</v>
      </c>
      <c r="P1264">
        <v>422.50871699999999</v>
      </c>
      <c r="Q1264">
        <v>394.74844899999999</v>
      </c>
      <c r="R1264">
        <v>414.111018</v>
      </c>
      <c r="S1264">
        <v>469.495654</v>
      </c>
      <c r="T1264">
        <v>387.86947700000002</v>
      </c>
      <c r="U1264">
        <v>423.43497300000001</v>
      </c>
      <c r="V1264">
        <v>417.78564499999999</v>
      </c>
      <c r="W1264">
        <v>387.81464099999999</v>
      </c>
      <c r="X1264">
        <v>391.48747900000001</v>
      </c>
      <c r="Y1264">
        <v>728.19769399999996</v>
      </c>
      <c r="Z1264">
        <v>392.60387400000002</v>
      </c>
      <c r="AA1264">
        <v>537.70899799999995</v>
      </c>
      <c r="AB1264">
        <v>435.31060200000002</v>
      </c>
      <c r="AC1264">
        <v>485.50367399999999</v>
      </c>
      <c r="AD1264">
        <v>742.91586900000004</v>
      </c>
      <c r="AE1264">
        <v>653.69188799999995</v>
      </c>
      <c r="AF1264">
        <v>534.56783299999995</v>
      </c>
      <c r="AG1264">
        <v>528.34391600000004</v>
      </c>
      <c r="AH1264">
        <v>613.82293700000002</v>
      </c>
      <c r="AI1264">
        <v>483.75248900000003</v>
      </c>
      <c r="AJ1264">
        <v>588.33956699999999</v>
      </c>
      <c r="AK1264">
        <v>634.76383699999997</v>
      </c>
      <c r="AL1264">
        <v>527.83846900000003</v>
      </c>
      <c r="AM1264">
        <v>582.98289799999998</v>
      </c>
      <c r="AN1264">
        <v>605.31377799999996</v>
      </c>
      <c r="AO1264">
        <v>593.13297299999999</v>
      </c>
      <c r="AP1264">
        <v>492.00892399999998</v>
      </c>
      <c r="AQ1264">
        <v>468.17481500000002</v>
      </c>
      <c r="AR1264">
        <v>482.217669</v>
      </c>
      <c r="AS1264">
        <v>481.17458800000003</v>
      </c>
      <c r="AT1264">
        <v>494.62854900000002</v>
      </c>
      <c r="AU1264">
        <v>651.29756899999995</v>
      </c>
      <c r="AV1264">
        <v>621.19364700000006</v>
      </c>
      <c r="AW1264">
        <v>662.87994400000002</v>
      </c>
      <c r="AX1264">
        <v>493.64388000000002</v>
      </c>
      <c r="AY1264">
        <v>470.30985399999997</v>
      </c>
      <c r="AZ1264">
        <v>489.67659500000002</v>
      </c>
      <c r="BA1264">
        <v>474.883914</v>
      </c>
      <c r="BB1264">
        <v>467.02563800000001</v>
      </c>
      <c r="BC1264">
        <v>489.21287100000001</v>
      </c>
    </row>
    <row r="1265" spans="1:55" x14ac:dyDescent="0.2">
      <c r="A1265" t="str">
        <f t="shared" si="94"/>
        <v>365-374</v>
      </c>
      <c r="B1265">
        <f t="shared" si="92"/>
        <v>365</v>
      </c>
      <c r="C1265">
        <f t="shared" si="93"/>
        <v>374</v>
      </c>
      <c r="D1265" t="str">
        <f t="shared" si="91"/>
        <v>real</v>
      </c>
      <c r="E1265">
        <v>234.295726</v>
      </c>
      <c r="F1265">
        <v>253.998637</v>
      </c>
      <c r="G1265">
        <v>286.907554</v>
      </c>
      <c r="H1265">
        <v>250.111818</v>
      </c>
      <c r="I1265">
        <v>285.989642</v>
      </c>
      <c r="J1265">
        <v>288.11752799999999</v>
      </c>
      <c r="K1265">
        <v>248.278975</v>
      </c>
      <c r="L1265">
        <v>256.61349300000001</v>
      </c>
      <c r="M1265">
        <v>263.69154500000002</v>
      </c>
      <c r="N1265">
        <v>247.81644299999999</v>
      </c>
      <c r="O1265">
        <v>259.30166200000002</v>
      </c>
      <c r="P1265">
        <v>273.14245699999998</v>
      </c>
      <c r="Q1265">
        <v>259.27543600000001</v>
      </c>
      <c r="R1265">
        <v>271.66783800000002</v>
      </c>
      <c r="S1265">
        <v>308.78484200000003</v>
      </c>
      <c r="T1265">
        <v>253.136754</v>
      </c>
      <c r="U1265">
        <v>273.70691299999999</v>
      </c>
      <c r="V1265">
        <v>265.43080800000001</v>
      </c>
      <c r="W1265">
        <v>253.917575</v>
      </c>
      <c r="X1265">
        <v>254.78482199999999</v>
      </c>
      <c r="Y1265">
        <v>502.90048100000001</v>
      </c>
      <c r="Z1265">
        <v>256.897807</v>
      </c>
      <c r="AA1265">
        <v>351.27461</v>
      </c>
      <c r="AB1265">
        <v>277.36783000000003</v>
      </c>
      <c r="AC1265">
        <v>314.950943</v>
      </c>
      <c r="AD1265">
        <v>461.97354799999999</v>
      </c>
      <c r="AE1265">
        <v>417.043567</v>
      </c>
      <c r="AF1265">
        <v>346.04191800000001</v>
      </c>
      <c r="AG1265">
        <v>347.48673400000001</v>
      </c>
      <c r="AH1265">
        <v>394.74487299999998</v>
      </c>
      <c r="AI1265">
        <v>316.88571000000002</v>
      </c>
      <c r="AJ1265">
        <v>386.10100699999998</v>
      </c>
      <c r="AK1265">
        <v>366.15073699999999</v>
      </c>
      <c r="AL1265">
        <v>344.009995</v>
      </c>
      <c r="AM1265">
        <v>382.10153600000001</v>
      </c>
      <c r="AN1265">
        <v>385.46383400000002</v>
      </c>
      <c r="AO1265">
        <v>396.54791399999999</v>
      </c>
      <c r="AP1265">
        <v>323.68957999999998</v>
      </c>
      <c r="AQ1265">
        <v>307.14869499999998</v>
      </c>
      <c r="AR1265">
        <v>317.713618</v>
      </c>
      <c r="AS1265">
        <v>314.642787</v>
      </c>
      <c r="AT1265">
        <v>325.08671299999997</v>
      </c>
      <c r="AU1265">
        <v>440.90390200000002</v>
      </c>
      <c r="AV1265">
        <v>407.28449799999999</v>
      </c>
      <c r="AW1265">
        <v>435.52875499999999</v>
      </c>
      <c r="AX1265">
        <v>315.042734</v>
      </c>
      <c r="AY1265">
        <v>308.40456499999999</v>
      </c>
      <c r="AZ1265">
        <v>323.68242700000002</v>
      </c>
      <c r="BA1265">
        <v>312.26754199999999</v>
      </c>
      <c r="BB1265">
        <v>305.31168000000002</v>
      </c>
      <c r="BC1265">
        <v>320.93882600000001</v>
      </c>
    </row>
    <row r="1266" spans="1:55" x14ac:dyDescent="0.2">
      <c r="A1266" t="str">
        <f t="shared" si="94"/>
        <v>365-376</v>
      </c>
      <c r="B1266">
        <f t="shared" si="92"/>
        <v>365</v>
      </c>
      <c r="C1266">
        <f t="shared" si="93"/>
        <v>376</v>
      </c>
      <c r="D1266" t="str">
        <f t="shared" si="91"/>
        <v>real</v>
      </c>
      <c r="E1266">
        <v>110.222697</v>
      </c>
      <c r="F1266">
        <v>120.435953</v>
      </c>
      <c r="G1266">
        <v>132.55775</v>
      </c>
      <c r="H1266">
        <v>116.555691</v>
      </c>
      <c r="I1266">
        <v>131.57844499999999</v>
      </c>
      <c r="J1266">
        <v>133.75282300000001</v>
      </c>
      <c r="K1266">
        <v>115.858912</v>
      </c>
      <c r="L1266">
        <v>120.638609</v>
      </c>
      <c r="M1266">
        <v>123.669505</v>
      </c>
      <c r="N1266">
        <v>117.319822</v>
      </c>
      <c r="O1266">
        <v>124.83596799999999</v>
      </c>
      <c r="P1266">
        <v>128.26442700000001</v>
      </c>
      <c r="Q1266">
        <v>122.283697</v>
      </c>
      <c r="R1266">
        <v>128.42357200000001</v>
      </c>
      <c r="S1266">
        <v>144.31595799999999</v>
      </c>
      <c r="T1266">
        <v>119.015574</v>
      </c>
      <c r="U1266">
        <v>126.367807</v>
      </c>
      <c r="V1266">
        <v>121.985674</v>
      </c>
      <c r="W1266">
        <v>119.641423</v>
      </c>
      <c r="X1266">
        <v>119.835734</v>
      </c>
      <c r="Y1266">
        <v>245.73683700000001</v>
      </c>
      <c r="Z1266">
        <v>121.360421</v>
      </c>
      <c r="AA1266">
        <v>161.94283999999999</v>
      </c>
      <c r="AB1266">
        <v>129.36472900000001</v>
      </c>
      <c r="AC1266">
        <v>147.41778400000001</v>
      </c>
      <c r="AD1266">
        <v>206.16471799999999</v>
      </c>
      <c r="AE1266">
        <v>190.50478899999999</v>
      </c>
      <c r="AF1266">
        <v>162.53471400000001</v>
      </c>
      <c r="AG1266">
        <v>166.38696200000001</v>
      </c>
      <c r="AH1266">
        <v>184.62956</v>
      </c>
      <c r="AI1266">
        <v>151.250958</v>
      </c>
      <c r="AJ1266">
        <v>181.99086199999999</v>
      </c>
      <c r="AK1266">
        <v>215.483904</v>
      </c>
      <c r="AL1266">
        <v>162.16874100000001</v>
      </c>
      <c r="AM1266">
        <v>181.27798999999999</v>
      </c>
      <c r="AN1266">
        <v>173.201561</v>
      </c>
      <c r="AO1266">
        <v>192.619562</v>
      </c>
      <c r="AP1266">
        <v>153.281689</v>
      </c>
      <c r="AQ1266">
        <v>146.28648799999999</v>
      </c>
      <c r="AR1266">
        <v>153.110623</v>
      </c>
      <c r="AS1266">
        <v>148.216486</v>
      </c>
      <c r="AT1266">
        <v>155.286789</v>
      </c>
      <c r="AU1266">
        <v>219.58470299999999</v>
      </c>
      <c r="AV1266">
        <v>193.64953</v>
      </c>
      <c r="AW1266">
        <v>204.90050299999999</v>
      </c>
      <c r="AX1266">
        <v>146.51060100000001</v>
      </c>
      <c r="AY1266">
        <v>145.255923</v>
      </c>
      <c r="AZ1266">
        <v>155.86852999999999</v>
      </c>
      <c r="BA1266">
        <v>146.932602</v>
      </c>
      <c r="BB1266">
        <v>143.63884899999999</v>
      </c>
      <c r="BC1266">
        <v>152.147412</v>
      </c>
    </row>
    <row r="1267" spans="1:55" x14ac:dyDescent="0.2">
      <c r="A1267" t="str">
        <f t="shared" si="94"/>
        <v>365-378</v>
      </c>
      <c r="B1267">
        <f t="shared" si="92"/>
        <v>365</v>
      </c>
      <c r="C1267">
        <f t="shared" si="93"/>
        <v>378</v>
      </c>
      <c r="D1267" t="str">
        <f t="shared" si="91"/>
        <v>real</v>
      </c>
      <c r="E1267">
        <v>53.582788000000001</v>
      </c>
      <c r="F1267">
        <v>58.603883000000003</v>
      </c>
      <c r="G1267">
        <v>63.293576000000002</v>
      </c>
      <c r="H1267">
        <v>56.646465999999997</v>
      </c>
      <c r="I1267">
        <v>62.199831000000003</v>
      </c>
      <c r="J1267">
        <v>63.472985999999999</v>
      </c>
      <c r="K1267">
        <v>56.837797000000002</v>
      </c>
      <c r="L1267">
        <v>58.318973</v>
      </c>
      <c r="M1267">
        <v>60.132742</v>
      </c>
      <c r="N1267">
        <v>57.765841000000002</v>
      </c>
      <c r="O1267">
        <v>61.721801999999997</v>
      </c>
      <c r="P1267">
        <v>62.226652999999999</v>
      </c>
      <c r="Q1267">
        <v>60.124993000000003</v>
      </c>
      <c r="R1267">
        <v>62.632561000000003</v>
      </c>
      <c r="S1267">
        <v>69.258808999999999</v>
      </c>
      <c r="T1267">
        <v>57.767629999999997</v>
      </c>
      <c r="U1267">
        <v>61.003565999999999</v>
      </c>
      <c r="V1267">
        <v>58.382750000000001</v>
      </c>
      <c r="W1267">
        <v>58.278441000000001</v>
      </c>
      <c r="X1267">
        <v>58.029890000000002</v>
      </c>
      <c r="Y1267">
        <v>117.056966</v>
      </c>
      <c r="Z1267">
        <v>59.331656000000002</v>
      </c>
      <c r="AA1267">
        <v>74.727535000000003</v>
      </c>
      <c r="AB1267">
        <v>63.200592999999998</v>
      </c>
      <c r="AC1267">
        <v>70.873498999999995</v>
      </c>
      <c r="AD1267">
        <v>95.166563999999994</v>
      </c>
      <c r="AE1267">
        <v>89.539885999999996</v>
      </c>
      <c r="AF1267">
        <v>79.279542000000006</v>
      </c>
      <c r="AG1267">
        <v>80.971717999999996</v>
      </c>
      <c r="AH1267">
        <v>88.796616</v>
      </c>
      <c r="AI1267">
        <v>74.027777</v>
      </c>
      <c r="AJ1267">
        <v>87.929963999999998</v>
      </c>
      <c r="AK1267">
        <v>89.923738999999998</v>
      </c>
      <c r="AL1267">
        <v>79.009533000000005</v>
      </c>
      <c r="AM1267">
        <v>87.817907000000005</v>
      </c>
      <c r="AN1267">
        <v>81.368684999999999</v>
      </c>
      <c r="AO1267">
        <v>95.540880999999999</v>
      </c>
      <c r="AP1267">
        <v>74.201822000000007</v>
      </c>
      <c r="AQ1267">
        <v>71.709751999999995</v>
      </c>
      <c r="AR1267">
        <v>74.887872000000002</v>
      </c>
      <c r="AS1267">
        <v>72.005987000000005</v>
      </c>
      <c r="AT1267">
        <v>77.369809000000004</v>
      </c>
      <c r="AU1267">
        <v>112.572908</v>
      </c>
      <c r="AV1267">
        <v>94.949602999999996</v>
      </c>
      <c r="AW1267">
        <v>98.603964000000005</v>
      </c>
      <c r="AX1267">
        <v>71.996449999999996</v>
      </c>
      <c r="AY1267">
        <v>71.119665999999995</v>
      </c>
      <c r="AZ1267">
        <v>76.019763999999995</v>
      </c>
      <c r="BA1267">
        <v>71.571468999999993</v>
      </c>
      <c r="BB1267">
        <v>69.604516000000004</v>
      </c>
      <c r="BC1267">
        <v>74.505806000000007</v>
      </c>
    </row>
    <row r="1268" spans="1:55" x14ac:dyDescent="0.2">
      <c r="A1268" t="str">
        <f t="shared" si="94"/>
        <v>365-380</v>
      </c>
      <c r="B1268">
        <f t="shared" si="92"/>
        <v>365</v>
      </c>
      <c r="C1268">
        <f t="shared" si="93"/>
        <v>380</v>
      </c>
      <c r="D1268" t="str">
        <f t="shared" si="91"/>
        <v>real</v>
      </c>
      <c r="E1268">
        <v>16.022921</v>
      </c>
      <c r="F1268">
        <v>17.703772000000001</v>
      </c>
      <c r="G1268">
        <v>18.170476000000001</v>
      </c>
      <c r="H1268">
        <v>17.022490999999999</v>
      </c>
      <c r="I1268">
        <v>17.943978000000001</v>
      </c>
      <c r="J1268">
        <v>18.748640999999999</v>
      </c>
      <c r="K1268">
        <v>16.884803999999999</v>
      </c>
      <c r="L1268">
        <v>17.515421</v>
      </c>
      <c r="M1268">
        <v>18.000603000000002</v>
      </c>
      <c r="N1268">
        <v>17.222761999999999</v>
      </c>
      <c r="O1268">
        <v>18.40353</v>
      </c>
      <c r="P1268">
        <v>18.521547000000002</v>
      </c>
      <c r="Q1268">
        <v>18.013715999999999</v>
      </c>
      <c r="R1268">
        <v>17.909407999999999</v>
      </c>
      <c r="S1268">
        <v>19.179583000000001</v>
      </c>
      <c r="T1268">
        <v>16.960502000000002</v>
      </c>
      <c r="U1268">
        <v>18.165707999999999</v>
      </c>
      <c r="V1268">
        <v>17.164946</v>
      </c>
      <c r="W1268">
        <v>17.372966000000002</v>
      </c>
      <c r="X1268">
        <v>17.335415000000001</v>
      </c>
      <c r="Y1268">
        <v>29.700994000000001</v>
      </c>
      <c r="Z1268">
        <v>17.763971999999999</v>
      </c>
      <c r="AA1268">
        <v>19.499659999999999</v>
      </c>
      <c r="AB1268">
        <v>18.616914999999999</v>
      </c>
      <c r="AC1268">
        <v>21.116734000000001</v>
      </c>
      <c r="AD1268">
        <v>25.716424</v>
      </c>
      <c r="AE1268">
        <v>25.260448</v>
      </c>
      <c r="AF1268">
        <v>23.150444</v>
      </c>
      <c r="AG1268">
        <v>23.777484999999999</v>
      </c>
      <c r="AH1268">
        <v>25.359988000000001</v>
      </c>
      <c r="AI1268">
        <v>21.817684</v>
      </c>
      <c r="AJ1268">
        <v>25.660992</v>
      </c>
      <c r="AK1268">
        <v>34.612417000000001</v>
      </c>
      <c r="AL1268">
        <v>22.392869000000001</v>
      </c>
      <c r="AM1268">
        <v>25.225878000000002</v>
      </c>
      <c r="AN1268">
        <v>23.252963999999999</v>
      </c>
      <c r="AO1268">
        <v>25.989412999999999</v>
      </c>
      <c r="AP1268">
        <v>21.616817000000001</v>
      </c>
      <c r="AQ1268">
        <v>21.387934999999999</v>
      </c>
      <c r="AR1268">
        <v>22.353529999999999</v>
      </c>
      <c r="AS1268">
        <v>20.882487000000001</v>
      </c>
      <c r="AT1268">
        <v>23.199916000000002</v>
      </c>
      <c r="AU1268">
        <v>34.566521999999999</v>
      </c>
      <c r="AV1268">
        <v>26.963949</v>
      </c>
      <c r="AW1268">
        <v>27.619599999999998</v>
      </c>
      <c r="AX1268">
        <v>20.916461999999999</v>
      </c>
      <c r="AY1268">
        <v>20.502806</v>
      </c>
      <c r="AZ1268">
        <v>22.409558000000001</v>
      </c>
      <c r="BA1268">
        <v>20.824670999999999</v>
      </c>
      <c r="BB1268">
        <v>19.940733999999999</v>
      </c>
      <c r="BC1268">
        <v>21.557808000000001</v>
      </c>
    </row>
    <row r="1269" spans="1:55" x14ac:dyDescent="0.2">
      <c r="A1269" t="str">
        <f t="shared" si="94"/>
        <v>365-382</v>
      </c>
      <c r="B1269">
        <f t="shared" si="92"/>
        <v>365</v>
      </c>
      <c r="C1269">
        <f t="shared" si="93"/>
        <v>382</v>
      </c>
      <c r="D1269" t="str">
        <f t="shared" si="91"/>
        <v>real</v>
      </c>
      <c r="E1269">
        <v>6.5267090000000003</v>
      </c>
      <c r="F1269">
        <v>6.9797039999999999</v>
      </c>
      <c r="G1269">
        <v>7.170439</v>
      </c>
      <c r="H1269">
        <v>6.8396330000000001</v>
      </c>
      <c r="I1269">
        <v>7.0029500000000002</v>
      </c>
      <c r="J1269">
        <v>7.3474649999999997</v>
      </c>
      <c r="K1269">
        <v>6.7055230000000003</v>
      </c>
      <c r="L1269">
        <v>6.8724160000000003</v>
      </c>
      <c r="M1269">
        <v>6.945729</v>
      </c>
      <c r="N1269">
        <v>6.7240000000000002</v>
      </c>
      <c r="O1269">
        <v>7.2985889999999998</v>
      </c>
      <c r="P1269">
        <v>7.4678659999999999</v>
      </c>
      <c r="Q1269">
        <v>6.9797039999999999</v>
      </c>
      <c r="R1269">
        <v>6.8807600000000004</v>
      </c>
      <c r="S1269">
        <v>7.1638820000000001</v>
      </c>
      <c r="T1269">
        <v>6.7907570000000002</v>
      </c>
      <c r="U1269">
        <v>7.0697070000000002</v>
      </c>
      <c r="V1269">
        <v>7.0857999999999999</v>
      </c>
      <c r="W1269">
        <v>6.7496299999999998</v>
      </c>
      <c r="X1269">
        <v>7.0965290000000003</v>
      </c>
      <c r="Y1269">
        <v>9.3406439999999993</v>
      </c>
      <c r="Z1269">
        <v>7.0017579999999997</v>
      </c>
      <c r="AA1269">
        <v>7.3564049999999996</v>
      </c>
      <c r="AB1269">
        <v>7.379651</v>
      </c>
      <c r="AC1269">
        <v>8.0537799999999997</v>
      </c>
      <c r="AD1269">
        <v>9.1284510000000001</v>
      </c>
      <c r="AE1269">
        <v>9.0759989999999995</v>
      </c>
      <c r="AF1269">
        <v>8.3965060000000005</v>
      </c>
      <c r="AG1269">
        <v>8.7749959999999998</v>
      </c>
      <c r="AH1269">
        <v>9.2548130000000004</v>
      </c>
      <c r="AI1269">
        <v>8.1068280000000001</v>
      </c>
      <c r="AJ1269">
        <v>8.937716</v>
      </c>
      <c r="AK1269">
        <v>7.7909230000000003</v>
      </c>
      <c r="AL1269">
        <v>8.1717969999999998</v>
      </c>
      <c r="AM1269">
        <v>8.916855</v>
      </c>
      <c r="AN1269">
        <v>8.5914129999999993</v>
      </c>
      <c r="AO1269">
        <v>8.8036060000000003</v>
      </c>
      <c r="AP1269">
        <v>7.9</v>
      </c>
      <c r="AQ1269">
        <v>7.7724460000000004</v>
      </c>
      <c r="AR1269">
        <v>8.167624</v>
      </c>
      <c r="AS1269">
        <v>7.7867509999999998</v>
      </c>
      <c r="AT1269">
        <v>8.0895419999999998</v>
      </c>
      <c r="AU1269">
        <v>11.098981</v>
      </c>
      <c r="AV1269">
        <v>9.1427560000000003</v>
      </c>
      <c r="AW1269">
        <v>9.604692</v>
      </c>
      <c r="AX1269">
        <v>7.9047679999999998</v>
      </c>
      <c r="AY1269">
        <v>7.5435639999999999</v>
      </c>
      <c r="AZ1269">
        <v>8.1449750000000005</v>
      </c>
      <c r="BA1269">
        <v>7.5685979999999997</v>
      </c>
      <c r="BB1269">
        <v>7.3105099999999998</v>
      </c>
      <c r="BC1269">
        <v>7.7837709999999998</v>
      </c>
    </row>
    <row r="1270" spans="1:55" x14ac:dyDescent="0.2">
      <c r="A1270" t="str">
        <f t="shared" si="94"/>
        <v>365-384</v>
      </c>
      <c r="B1270">
        <f t="shared" si="92"/>
        <v>365</v>
      </c>
      <c r="C1270">
        <f t="shared" si="93"/>
        <v>384</v>
      </c>
      <c r="D1270" t="str">
        <f t="shared" si="91"/>
        <v>real</v>
      </c>
      <c r="E1270">
        <v>3.8874149999999998</v>
      </c>
      <c r="F1270">
        <v>4.0358299999999998</v>
      </c>
      <c r="G1270">
        <v>4.2957070000000002</v>
      </c>
      <c r="H1270">
        <v>3.874898</v>
      </c>
      <c r="I1270">
        <v>4.0429830000000004</v>
      </c>
      <c r="J1270">
        <v>4.2849779999999997</v>
      </c>
      <c r="K1270">
        <v>3.8254260000000002</v>
      </c>
      <c r="L1270">
        <v>3.8319830000000001</v>
      </c>
      <c r="M1270">
        <v>3.85344</v>
      </c>
      <c r="N1270">
        <v>3.671646</v>
      </c>
      <c r="O1270">
        <v>3.8284060000000002</v>
      </c>
      <c r="P1270">
        <v>4.1586160000000003</v>
      </c>
      <c r="Q1270">
        <v>3.583431</v>
      </c>
      <c r="R1270">
        <v>3.8844349999999999</v>
      </c>
      <c r="S1270">
        <v>3.8778779999999999</v>
      </c>
      <c r="T1270">
        <v>3.7467480000000002</v>
      </c>
      <c r="U1270">
        <v>3.995895</v>
      </c>
      <c r="V1270">
        <v>3.9726499999999998</v>
      </c>
      <c r="W1270">
        <v>3.7956240000000001</v>
      </c>
      <c r="X1270">
        <v>3.9309259999999999</v>
      </c>
      <c r="Y1270">
        <v>4.7957900000000002</v>
      </c>
      <c r="Z1270">
        <v>3.6925080000000001</v>
      </c>
      <c r="AA1270">
        <v>3.9845709999999999</v>
      </c>
      <c r="AB1270">
        <v>4.1735170000000004</v>
      </c>
      <c r="AC1270">
        <v>4.3767690000000004</v>
      </c>
      <c r="AD1270">
        <v>4.9477820000000001</v>
      </c>
      <c r="AE1270">
        <v>4.6139960000000002</v>
      </c>
      <c r="AF1270">
        <v>4.5108800000000002</v>
      </c>
      <c r="AG1270">
        <v>4.3946500000000004</v>
      </c>
      <c r="AH1270">
        <v>4.7588350000000004</v>
      </c>
      <c r="AI1270">
        <v>3.9875509999999998</v>
      </c>
      <c r="AJ1270">
        <v>4.4685600000000001</v>
      </c>
      <c r="AK1270">
        <v>4.4339899999999997</v>
      </c>
      <c r="AL1270">
        <v>4.2134520000000002</v>
      </c>
      <c r="AM1270">
        <v>4.4757129999999998</v>
      </c>
      <c r="AN1270">
        <v>4.3398139999999996</v>
      </c>
      <c r="AO1270">
        <v>4.12643</v>
      </c>
      <c r="AP1270">
        <v>3.8778779999999999</v>
      </c>
      <c r="AQ1270">
        <v>3.9744380000000001</v>
      </c>
      <c r="AR1270">
        <v>3.9356949999999999</v>
      </c>
      <c r="AS1270">
        <v>3.939867</v>
      </c>
      <c r="AT1270">
        <v>4.0024519999999999</v>
      </c>
      <c r="AU1270">
        <v>4.3815369999999998</v>
      </c>
      <c r="AV1270">
        <v>4.4709440000000003</v>
      </c>
      <c r="AW1270">
        <v>4.6908859999999999</v>
      </c>
      <c r="AX1270">
        <v>4.1657690000000001</v>
      </c>
      <c r="AY1270">
        <v>3.8808579999999999</v>
      </c>
      <c r="AZ1270">
        <v>4.2706730000000004</v>
      </c>
      <c r="BA1270">
        <v>3.9416549999999999</v>
      </c>
      <c r="BB1270">
        <v>3.8498640000000002</v>
      </c>
      <c r="BC1270">
        <v>3.936887</v>
      </c>
    </row>
    <row r="1271" spans="1:55" x14ac:dyDescent="0.2">
      <c r="A1271" t="str">
        <f t="shared" si="94"/>
        <v>365-386</v>
      </c>
      <c r="B1271">
        <f t="shared" si="92"/>
        <v>365</v>
      </c>
      <c r="C1271">
        <f t="shared" si="93"/>
        <v>386</v>
      </c>
      <c r="D1271" t="str">
        <f t="shared" si="91"/>
        <v>real</v>
      </c>
      <c r="E1271">
        <v>3.404617</v>
      </c>
      <c r="F1271">
        <v>3.5494569999999999</v>
      </c>
      <c r="G1271">
        <v>3.8599969999999999</v>
      </c>
      <c r="H1271">
        <v>3.521442</v>
      </c>
      <c r="I1271">
        <v>3.586411</v>
      </c>
      <c r="J1271">
        <v>3.6787990000000002</v>
      </c>
      <c r="K1271">
        <v>3.6489959999999999</v>
      </c>
      <c r="L1271">
        <v>3.3628939999999998</v>
      </c>
      <c r="M1271">
        <v>3.554821</v>
      </c>
      <c r="N1271">
        <v>3.3885239999999999</v>
      </c>
      <c r="O1271">
        <v>3.454685</v>
      </c>
      <c r="P1271">
        <v>3.6925080000000001</v>
      </c>
      <c r="Q1271">
        <v>3.3855439999999999</v>
      </c>
      <c r="R1271">
        <v>3.4558770000000001</v>
      </c>
      <c r="S1271">
        <v>3.5917759999999999</v>
      </c>
      <c r="T1271">
        <v>3.5566089999999999</v>
      </c>
      <c r="U1271">
        <v>3.4886599999999999</v>
      </c>
      <c r="V1271">
        <v>3.6096569999999999</v>
      </c>
      <c r="W1271">
        <v>3.4844879999999998</v>
      </c>
      <c r="X1271">
        <v>3.4755470000000002</v>
      </c>
      <c r="Y1271">
        <v>4.107952</v>
      </c>
      <c r="Z1271">
        <v>3.5566089999999999</v>
      </c>
      <c r="AA1271">
        <v>3.7819150000000001</v>
      </c>
      <c r="AB1271">
        <v>3.771782</v>
      </c>
      <c r="AC1271">
        <v>3.9029120000000002</v>
      </c>
      <c r="AD1271">
        <v>4.2438510000000003</v>
      </c>
      <c r="AE1271">
        <v>4.1884180000000004</v>
      </c>
      <c r="AF1271">
        <v>3.986955</v>
      </c>
      <c r="AG1271">
        <v>3.9774180000000001</v>
      </c>
      <c r="AH1271">
        <v>4.1818619999999997</v>
      </c>
      <c r="AI1271">
        <v>3.440976</v>
      </c>
      <c r="AJ1271">
        <v>4.1007999999999996</v>
      </c>
      <c r="AK1271">
        <v>3.9649009999999998</v>
      </c>
      <c r="AL1271">
        <v>3.7699940000000001</v>
      </c>
      <c r="AM1271">
        <v>3.7544970000000002</v>
      </c>
      <c r="AN1271">
        <v>3.957748</v>
      </c>
      <c r="AO1271">
        <v>3.5977359999999998</v>
      </c>
      <c r="AP1271">
        <v>3.789663</v>
      </c>
      <c r="AQ1271">
        <v>3.3819680000000001</v>
      </c>
      <c r="AR1271">
        <v>3.5387279999999999</v>
      </c>
      <c r="AS1271">
        <v>3.6096569999999999</v>
      </c>
      <c r="AT1271">
        <v>3.774762</v>
      </c>
      <c r="AU1271">
        <v>3.8224459999999998</v>
      </c>
      <c r="AV1271">
        <v>3.9297339999999998</v>
      </c>
      <c r="AW1271">
        <v>3.9887429999999999</v>
      </c>
      <c r="AX1271">
        <v>3.4856799999999999</v>
      </c>
      <c r="AY1271">
        <v>3.7169460000000001</v>
      </c>
      <c r="AZ1271">
        <v>3.8045640000000001</v>
      </c>
      <c r="BA1271">
        <v>3.4308429999999999</v>
      </c>
      <c r="BB1271">
        <v>3.5494569999999999</v>
      </c>
      <c r="BC1271">
        <v>3.436804</v>
      </c>
    </row>
    <row r="1272" spans="1:55" x14ac:dyDescent="0.2">
      <c r="A1272" t="str">
        <f t="shared" si="94"/>
        <v>365-388</v>
      </c>
      <c r="B1272">
        <f t="shared" si="92"/>
        <v>365</v>
      </c>
      <c r="C1272">
        <f t="shared" si="93"/>
        <v>388</v>
      </c>
      <c r="D1272" t="str">
        <f t="shared" si="91"/>
        <v>real</v>
      </c>
      <c r="E1272">
        <v>3.1888480000000001</v>
      </c>
      <c r="F1272">
        <v>3.1477210000000002</v>
      </c>
      <c r="G1272">
        <v>3.4564729999999999</v>
      </c>
      <c r="H1272">
        <v>3.1536819999999999</v>
      </c>
      <c r="I1272">
        <v>3.266931</v>
      </c>
      <c r="J1272">
        <v>3.4105780000000001</v>
      </c>
      <c r="K1272">
        <v>3.2246109999999999</v>
      </c>
      <c r="L1272">
        <v>3.1077859999999999</v>
      </c>
      <c r="M1272">
        <v>3.3026930000000001</v>
      </c>
      <c r="N1272">
        <v>3.172755</v>
      </c>
      <c r="O1272">
        <v>3.0404330000000002</v>
      </c>
      <c r="P1272">
        <v>3.4075980000000001</v>
      </c>
      <c r="Q1272">
        <v>3.0207630000000001</v>
      </c>
      <c r="R1272">
        <v>3.2174589999999998</v>
      </c>
      <c r="S1272">
        <v>3.3414359999999999</v>
      </c>
      <c r="T1272">
        <v>2.9885769999999998</v>
      </c>
      <c r="U1272">
        <v>3.2955410000000001</v>
      </c>
      <c r="V1272">
        <v>3.1417609999999998</v>
      </c>
      <c r="W1272">
        <v>3.2055380000000002</v>
      </c>
      <c r="X1272">
        <v>2.9927489999999999</v>
      </c>
      <c r="Y1272">
        <v>3.8009879999999998</v>
      </c>
      <c r="Z1272">
        <v>3.2085180000000002</v>
      </c>
      <c r="AA1272">
        <v>3.5589930000000001</v>
      </c>
      <c r="AB1272">
        <v>3.389716</v>
      </c>
      <c r="AC1272">
        <v>3.7968160000000002</v>
      </c>
      <c r="AD1272">
        <v>4.0787459999999998</v>
      </c>
      <c r="AE1272">
        <v>3.7956240000000001</v>
      </c>
      <c r="AF1272">
        <v>3.6394600000000001</v>
      </c>
      <c r="AG1272">
        <v>3.5357479999999999</v>
      </c>
      <c r="AH1272">
        <v>3.9225819999999998</v>
      </c>
      <c r="AI1272">
        <v>3.401637</v>
      </c>
      <c r="AJ1272">
        <v>3.615618</v>
      </c>
      <c r="AK1272">
        <v>3.7378070000000001</v>
      </c>
      <c r="AL1272">
        <v>3.2496450000000001</v>
      </c>
      <c r="AM1272">
        <v>3.4588580000000002</v>
      </c>
      <c r="AN1272">
        <v>3.651977</v>
      </c>
      <c r="AO1272">
        <v>3.3736229999999998</v>
      </c>
      <c r="AP1272">
        <v>3.1685829999999999</v>
      </c>
      <c r="AQ1272">
        <v>3.0678510000000001</v>
      </c>
      <c r="AR1272">
        <v>3.177524</v>
      </c>
      <c r="AS1272">
        <v>3.2538179999999999</v>
      </c>
      <c r="AT1272">
        <v>3.2389160000000001</v>
      </c>
      <c r="AU1272">
        <v>3.5697220000000001</v>
      </c>
      <c r="AV1272">
        <v>3.554821</v>
      </c>
      <c r="AW1272">
        <v>3.9315220000000002</v>
      </c>
      <c r="AX1272">
        <v>3.2508370000000002</v>
      </c>
      <c r="AY1272">
        <v>3.298521</v>
      </c>
      <c r="AZ1272">
        <v>3.5065409999999999</v>
      </c>
      <c r="BA1272">
        <v>2.913475</v>
      </c>
      <c r="BB1272">
        <v>3.0416249999999998</v>
      </c>
      <c r="BC1272">
        <v>3.1578539999999999</v>
      </c>
    </row>
    <row r="1273" spans="1:55" x14ac:dyDescent="0.2">
      <c r="A1273" t="str">
        <f t="shared" si="94"/>
        <v>365-390</v>
      </c>
      <c r="B1273">
        <f t="shared" si="92"/>
        <v>365</v>
      </c>
      <c r="C1273">
        <f t="shared" si="93"/>
        <v>390</v>
      </c>
      <c r="D1273" t="str">
        <f t="shared" si="91"/>
        <v>real</v>
      </c>
      <c r="E1273">
        <v>3.0386449999999998</v>
      </c>
      <c r="F1273">
        <v>3.1024219999999998</v>
      </c>
      <c r="G1273">
        <v>3.2776589999999999</v>
      </c>
      <c r="H1273">
        <v>2.951622</v>
      </c>
      <c r="I1273">
        <v>3.2454730000000001</v>
      </c>
      <c r="J1273">
        <v>3.3319000000000001</v>
      </c>
      <c r="K1273">
        <v>2.9236080000000002</v>
      </c>
      <c r="L1273">
        <v>2.9748679999999998</v>
      </c>
      <c r="M1273">
        <v>3.105998</v>
      </c>
      <c r="N1273">
        <v>3.0535459999999999</v>
      </c>
      <c r="O1273">
        <v>2.9629470000000002</v>
      </c>
      <c r="P1273">
        <v>3.2436850000000002</v>
      </c>
      <c r="Q1273">
        <v>2.9897689999999999</v>
      </c>
      <c r="R1273">
        <v>3.1566619999999999</v>
      </c>
      <c r="S1273">
        <v>3.1477210000000002</v>
      </c>
      <c r="T1273">
        <v>3.0034779999999999</v>
      </c>
      <c r="U1273">
        <v>2.8574470000000001</v>
      </c>
      <c r="V1273">
        <v>2.9915569999999998</v>
      </c>
      <c r="W1273">
        <v>3.0177830000000001</v>
      </c>
      <c r="X1273">
        <v>3.0887129999999998</v>
      </c>
      <c r="Y1273">
        <v>3.4189219999999998</v>
      </c>
      <c r="Z1273">
        <v>2.7465820000000001</v>
      </c>
      <c r="AA1273">
        <v>3.404617</v>
      </c>
      <c r="AB1273">
        <v>3.2079219999999999</v>
      </c>
      <c r="AC1273">
        <v>3.5667420000000001</v>
      </c>
      <c r="AD1273">
        <v>3.7449599999999998</v>
      </c>
      <c r="AE1273">
        <v>3.521442</v>
      </c>
      <c r="AF1273">
        <v>3.3885239999999999</v>
      </c>
      <c r="AG1273">
        <v>3.459454</v>
      </c>
      <c r="AH1273">
        <v>3.7765499999999999</v>
      </c>
      <c r="AI1273">
        <v>3.1375890000000002</v>
      </c>
      <c r="AJ1273">
        <v>3.6346910000000001</v>
      </c>
      <c r="AK1273">
        <v>3.3396479999999999</v>
      </c>
      <c r="AL1273">
        <v>3.0708310000000001</v>
      </c>
      <c r="AM1273">
        <v>3.3104420000000001</v>
      </c>
      <c r="AN1273">
        <v>3.3468010000000001</v>
      </c>
      <c r="AO1273">
        <v>3.237724</v>
      </c>
      <c r="AP1273">
        <v>3.0374530000000002</v>
      </c>
      <c r="AQ1273">
        <v>3.051758</v>
      </c>
      <c r="AR1273">
        <v>3.1405690000000002</v>
      </c>
      <c r="AS1273">
        <v>3.0976530000000002</v>
      </c>
      <c r="AT1273">
        <v>3.0225520000000001</v>
      </c>
      <c r="AU1273">
        <v>3.462434</v>
      </c>
      <c r="AV1273">
        <v>3.290772</v>
      </c>
      <c r="AW1273">
        <v>3.6424400000000001</v>
      </c>
      <c r="AX1273">
        <v>2.9176470000000001</v>
      </c>
      <c r="AY1273">
        <v>2.727509</v>
      </c>
      <c r="AZ1273">
        <v>3.2204389999999998</v>
      </c>
      <c r="BA1273">
        <v>3.0446049999999998</v>
      </c>
      <c r="BB1273">
        <v>2.9844050000000002</v>
      </c>
      <c r="BC1273">
        <v>2.9098989999999998</v>
      </c>
    </row>
    <row r="1274" spans="1:55" x14ac:dyDescent="0.2">
      <c r="A1274" t="str">
        <f t="shared" si="94"/>
        <v>365-392</v>
      </c>
      <c r="B1274">
        <f t="shared" si="92"/>
        <v>365</v>
      </c>
      <c r="C1274">
        <f t="shared" si="93"/>
        <v>392</v>
      </c>
      <c r="D1274" t="str">
        <f t="shared" si="91"/>
        <v>real</v>
      </c>
      <c r="E1274">
        <v>2.8496980000000001</v>
      </c>
      <c r="F1274">
        <v>2.9075150000000001</v>
      </c>
      <c r="G1274">
        <v>3.1435490000000001</v>
      </c>
      <c r="H1274">
        <v>2.8336049999999999</v>
      </c>
      <c r="I1274">
        <v>2.8795000000000002</v>
      </c>
      <c r="J1274">
        <v>2.852678</v>
      </c>
      <c r="K1274">
        <v>2.7495620000000001</v>
      </c>
      <c r="L1274">
        <v>2.7555230000000002</v>
      </c>
      <c r="M1274">
        <v>2.8359890000000001</v>
      </c>
      <c r="N1274">
        <v>2.687573</v>
      </c>
      <c r="O1274">
        <v>2.5838610000000002</v>
      </c>
      <c r="P1274">
        <v>3.054738</v>
      </c>
      <c r="Q1274">
        <v>2.6905540000000001</v>
      </c>
      <c r="R1274">
        <v>2.71976</v>
      </c>
      <c r="S1274">
        <v>2.9444689999999998</v>
      </c>
      <c r="T1274">
        <v>2.687573</v>
      </c>
      <c r="U1274">
        <v>2.834797</v>
      </c>
      <c r="V1274">
        <v>2.8228759999999999</v>
      </c>
      <c r="W1274">
        <v>2.790689</v>
      </c>
      <c r="X1274">
        <v>2.8574470000000001</v>
      </c>
      <c r="Y1274">
        <v>3.2818320000000001</v>
      </c>
      <c r="Z1274">
        <v>2.7459859999999998</v>
      </c>
      <c r="AA1274">
        <v>3.0279159999999998</v>
      </c>
      <c r="AB1274">
        <v>3.0797720000000002</v>
      </c>
      <c r="AC1274">
        <v>3.3026930000000001</v>
      </c>
      <c r="AD1274">
        <v>3.5738949999999998</v>
      </c>
      <c r="AE1274">
        <v>3.1906370000000002</v>
      </c>
      <c r="AF1274">
        <v>3.3098459999999998</v>
      </c>
      <c r="AG1274">
        <v>3.1375890000000002</v>
      </c>
      <c r="AH1274">
        <v>3.7664179999999998</v>
      </c>
      <c r="AI1274">
        <v>2.8109549999999999</v>
      </c>
      <c r="AJ1274">
        <v>3.2687189999999999</v>
      </c>
      <c r="AK1274">
        <v>3.2889840000000001</v>
      </c>
      <c r="AL1274">
        <v>2.9188390000000002</v>
      </c>
      <c r="AM1274">
        <v>3.0809639999999998</v>
      </c>
      <c r="AN1274">
        <v>3.1936170000000002</v>
      </c>
      <c r="AO1274">
        <v>2.9307599999999998</v>
      </c>
      <c r="AP1274">
        <v>2.7555230000000002</v>
      </c>
      <c r="AQ1274">
        <v>2.569556</v>
      </c>
      <c r="AR1274">
        <v>2.608895</v>
      </c>
      <c r="AS1274">
        <v>2.7459859999999998</v>
      </c>
      <c r="AT1274">
        <v>2.7728079999999999</v>
      </c>
      <c r="AU1274">
        <v>3.0785800000000001</v>
      </c>
      <c r="AV1274">
        <v>3.0958649999999999</v>
      </c>
      <c r="AW1274">
        <v>3.3718349999999999</v>
      </c>
      <c r="AX1274">
        <v>2.9325489999999999</v>
      </c>
      <c r="AY1274">
        <v>2.7674439999999998</v>
      </c>
      <c r="AZ1274">
        <v>2.9945369999999998</v>
      </c>
      <c r="BA1274">
        <v>2.831817</v>
      </c>
      <c r="BB1274">
        <v>2.6404860000000001</v>
      </c>
      <c r="BC1274">
        <v>2.8777119999999998</v>
      </c>
    </row>
    <row r="1275" spans="1:55" x14ac:dyDescent="0.2">
      <c r="A1275" t="str">
        <f t="shared" si="94"/>
        <v>365-394</v>
      </c>
      <c r="B1275">
        <f t="shared" si="92"/>
        <v>365</v>
      </c>
      <c r="C1275">
        <f t="shared" si="93"/>
        <v>394</v>
      </c>
      <c r="D1275" t="str">
        <f t="shared" si="91"/>
        <v>real</v>
      </c>
      <c r="E1275">
        <v>2.6768450000000001</v>
      </c>
      <c r="F1275">
        <v>2.6756530000000001</v>
      </c>
      <c r="G1275">
        <v>3.05891</v>
      </c>
      <c r="H1275">
        <v>2.7406220000000001</v>
      </c>
      <c r="I1275">
        <v>2.8365849999999999</v>
      </c>
      <c r="J1275">
        <v>2.837777</v>
      </c>
      <c r="K1275">
        <v>2.531409</v>
      </c>
      <c r="L1275">
        <v>2.5874380000000001</v>
      </c>
      <c r="M1275">
        <v>2.6226039999999999</v>
      </c>
      <c r="N1275">
        <v>2.620816</v>
      </c>
      <c r="O1275">
        <v>2.5486949999999999</v>
      </c>
      <c r="P1275">
        <v>3.0964610000000001</v>
      </c>
      <c r="Q1275">
        <v>2.6178360000000001</v>
      </c>
      <c r="R1275">
        <v>2.6267770000000001</v>
      </c>
      <c r="S1275">
        <v>2.902746</v>
      </c>
      <c r="T1275">
        <v>2.6148560000000001</v>
      </c>
      <c r="U1275">
        <v>2.7549269999999999</v>
      </c>
      <c r="V1275">
        <v>2.570748</v>
      </c>
      <c r="W1275">
        <v>2.737641</v>
      </c>
      <c r="X1275">
        <v>2.7775759999999998</v>
      </c>
      <c r="Y1275">
        <v>3.1977890000000002</v>
      </c>
      <c r="Z1275">
        <v>2.6214119999999999</v>
      </c>
      <c r="AA1275">
        <v>2.9224160000000001</v>
      </c>
      <c r="AB1275">
        <v>2.837777</v>
      </c>
      <c r="AC1275">
        <v>3.2067299999999999</v>
      </c>
      <c r="AD1275">
        <v>3.3479930000000002</v>
      </c>
      <c r="AE1275">
        <v>3.2186509999999999</v>
      </c>
      <c r="AF1275">
        <v>2.9778479999999998</v>
      </c>
      <c r="AG1275">
        <v>3.0714269999999999</v>
      </c>
      <c r="AH1275">
        <v>3.219843</v>
      </c>
      <c r="AI1275">
        <v>2.7465820000000001</v>
      </c>
      <c r="AJ1275">
        <v>3.1095739999999998</v>
      </c>
      <c r="AK1275">
        <v>2.963543</v>
      </c>
      <c r="AL1275">
        <v>2.7227399999999999</v>
      </c>
      <c r="AM1275">
        <v>2.895594</v>
      </c>
      <c r="AN1275">
        <v>2.9766560000000002</v>
      </c>
      <c r="AO1275">
        <v>2.673864</v>
      </c>
      <c r="AP1275">
        <v>2.5445220000000002</v>
      </c>
      <c r="AQ1275">
        <v>2.6828050000000001</v>
      </c>
      <c r="AR1275">
        <v>2.6279690000000002</v>
      </c>
      <c r="AS1275">
        <v>2.5385620000000002</v>
      </c>
      <c r="AT1275">
        <v>2.5969739999999999</v>
      </c>
      <c r="AU1275">
        <v>3.00467</v>
      </c>
      <c r="AV1275">
        <v>2.8735400000000002</v>
      </c>
      <c r="AW1275">
        <v>3.1608339999999999</v>
      </c>
      <c r="AX1275">
        <v>2.7245279999999998</v>
      </c>
      <c r="AY1275">
        <v>2.6804209999999999</v>
      </c>
      <c r="AZ1275">
        <v>2.9867889999999999</v>
      </c>
      <c r="BA1275">
        <v>2.6428699999999998</v>
      </c>
      <c r="BB1275">
        <v>2.4324659999999998</v>
      </c>
      <c r="BC1275">
        <v>2.4569030000000001</v>
      </c>
    </row>
    <row r="1276" spans="1:55" x14ac:dyDescent="0.2">
      <c r="A1276" t="str">
        <f t="shared" si="94"/>
        <v>365-396</v>
      </c>
      <c r="B1276">
        <f t="shared" si="92"/>
        <v>365</v>
      </c>
      <c r="C1276">
        <f t="shared" si="93"/>
        <v>396</v>
      </c>
      <c r="D1276" t="str">
        <f t="shared" si="91"/>
        <v>real</v>
      </c>
      <c r="E1276">
        <v>2.7644630000000001</v>
      </c>
      <c r="F1276">
        <v>2.7126070000000002</v>
      </c>
      <c r="G1276">
        <v>2.8246639999999998</v>
      </c>
      <c r="H1276">
        <v>2.7245279999999998</v>
      </c>
      <c r="I1276">
        <v>2.8085710000000002</v>
      </c>
      <c r="J1276">
        <v>2.7728079999999999</v>
      </c>
      <c r="K1276">
        <v>2.605915</v>
      </c>
      <c r="L1276">
        <v>2.6744599999999998</v>
      </c>
      <c r="M1276">
        <v>2.5826690000000001</v>
      </c>
      <c r="N1276">
        <v>2.5737290000000002</v>
      </c>
      <c r="O1276">
        <v>2.628565</v>
      </c>
      <c r="P1276">
        <v>2.8449300000000002</v>
      </c>
      <c r="Q1276">
        <v>2.5534629999999998</v>
      </c>
      <c r="R1276">
        <v>2.5504829999999998</v>
      </c>
      <c r="S1276">
        <v>2.7066469999999998</v>
      </c>
      <c r="T1276">
        <v>2.5409459999999999</v>
      </c>
      <c r="U1276">
        <v>2.6094909999999998</v>
      </c>
      <c r="V1276">
        <v>2.7304889999999999</v>
      </c>
      <c r="W1276">
        <v>2.6524070000000002</v>
      </c>
      <c r="X1276">
        <v>2.7149920000000001</v>
      </c>
      <c r="Y1276">
        <v>3.0356649999999998</v>
      </c>
      <c r="Z1276">
        <v>2.4759769999999999</v>
      </c>
      <c r="AA1276">
        <v>3.1387809999999998</v>
      </c>
      <c r="AB1276">
        <v>2.8687719999999999</v>
      </c>
      <c r="AC1276">
        <v>3.333688</v>
      </c>
      <c r="AD1276">
        <v>3.3384559999999999</v>
      </c>
      <c r="AE1276">
        <v>3.201962</v>
      </c>
      <c r="AF1276">
        <v>2.9104950000000001</v>
      </c>
      <c r="AG1276">
        <v>2.9474499999999999</v>
      </c>
      <c r="AH1276">
        <v>3.1447409999999998</v>
      </c>
      <c r="AI1276">
        <v>2.6386980000000002</v>
      </c>
      <c r="AJ1276">
        <v>3.063679</v>
      </c>
      <c r="AK1276">
        <v>2.9677150000000001</v>
      </c>
      <c r="AL1276">
        <v>2.631545</v>
      </c>
      <c r="AM1276">
        <v>2.801418</v>
      </c>
      <c r="AN1276">
        <v>2.8097629999999998</v>
      </c>
      <c r="AO1276">
        <v>2.6404860000000001</v>
      </c>
      <c r="AP1276">
        <v>2.5278330000000002</v>
      </c>
      <c r="AQ1276">
        <v>2.5427339999999998</v>
      </c>
      <c r="AR1276">
        <v>2.3627280000000002</v>
      </c>
      <c r="AS1276">
        <v>2.6535989999999998</v>
      </c>
      <c r="AT1276">
        <v>2.5147200000000001</v>
      </c>
      <c r="AU1276">
        <v>2.8085710000000002</v>
      </c>
      <c r="AV1276">
        <v>2.8967860000000001</v>
      </c>
      <c r="AW1276">
        <v>3.019571</v>
      </c>
      <c r="AX1276">
        <v>2.8604270000000001</v>
      </c>
      <c r="AY1276">
        <v>2.6297570000000001</v>
      </c>
      <c r="AZ1276">
        <v>2.784729</v>
      </c>
      <c r="BA1276">
        <v>2.5647880000000001</v>
      </c>
      <c r="BB1276">
        <v>2.4449830000000001</v>
      </c>
      <c r="BC1276">
        <v>2.5975700000000002</v>
      </c>
    </row>
    <row r="1277" spans="1:55" x14ac:dyDescent="0.2">
      <c r="A1277" t="str">
        <f t="shared" si="94"/>
        <v>365-398</v>
      </c>
      <c r="B1277">
        <f t="shared" si="92"/>
        <v>365</v>
      </c>
      <c r="C1277">
        <f t="shared" si="93"/>
        <v>398</v>
      </c>
      <c r="D1277" t="str">
        <f t="shared" si="91"/>
        <v>real</v>
      </c>
      <c r="E1277">
        <v>2.8139349999999999</v>
      </c>
      <c r="F1277">
        <v>2.8288359999999999</v>
      </c>
      <c r="G1277">
        <v>3.0946729999999998</v>
      </c>
      <c r="H1277">
        <v>2.8789039999999999</v>
      </c>
      <c r="I1277">
        <v>2.8127430000000002</v>
      </c>
      <c r="J1277">
        <v>3.116727</v>
      </c>
      <c r="K1277">
        <v>2.6535989999999998</v>
      </c>
      <c r="L1277">
        <v>2.6857850000000001</v>
      </c>
      <c r="M1277">
        <v>2.7608869999999999</v>
      </c>
      <c r="N1277">
        <v>2.6124719999999999</v>
      </c>
      <c r="O1277">
        <v>2.555847</v>
      </c>
      <c r="P1277">
        <v>3.0076499999999999</v>
      </c>
      <c r="Q1277">
        <v>2.6649240000000001</v>
      </c>
      <c r="R1277">
        <v>2.798438</v>
      </c>
      <c r="S1277">
        <v>2.8175119999999998</v>
      </c>
      <c r="T1277">
        <v>2.6935340000000001</v>
      </c>
      <c r="U1277">
        <v>2.902746</v>
      </c>
      <c r="V1277">
        <v>2.774</v>
      </c>
      <c r="W1277">
        <v>2.840757</v>
      </c>
      <c r="X1277">
        <v>2.831817</v>
      </c>
      <c r="Y1277">
        <v>3.1626219999999998</v>
      </c>
      <c r="Z1277">
        <v>2.6124719999999999</v>
      </c>
      <c r="AA1277">
        <v>3.3807749999999999</v>
      </c>
      <c r="AB1277">
        <v>2.8288359999999999</v>
      </c>
      <c r="AC1277">
        <v>3.5345550000000001</v>
      </c>
      <c r="AD1277">
        <v>3.4058090000000001</v>
      </c>
      <c r="AE1277">
        <v>3.3009050000000002</v>
      </c>
      <c r="AF1277">
        <v>2.9087070000000002</v>
      </c>
      <c r="AG1277">
        <v>3.2848120000000001</v>
      </c>
      <c r="AH1277">
        <v>3.3539530000000002</v>
      </c>
      <c r="AI1277">
        <v>2.8824809999999998</v>
      </c>
      <c r="AJ1277">
        <v>3.1745429999999999</v>
      </c>
      <c r="AK1277">
        <v>3.301501</v>
      </c>
      <c r="AL1277">
        <v>3.0308959999999998</v>
      </c>
      <c r="AM1277">
        <v>2.7835369999999999</v>
      </c>
      <c r="AN1277">
        <v>2.9927489999999999</v>
      </c>
      <c r="AO1277">
        <v>2.8997660000000001</v>
      </c>
      <c r="AP1277">
        <v>2.8645990000000001</v>
      </c>
      <c r="AQ1277">
        <v>2.5236610000000002</v>
      </c>
      <c r="AR1277">
        <v>2.5874380000000001</v>
      </c>
      <c r="AS1277">
        <v>2.5689600000000001</v>
      </c>
      <c r="AT1277">
        <v>2.8389690000000001</v>
      </c>
      <c r="AU1277">
        <v>2.9146670000000001</v>
      </c>
      <c r="AV1277">
        <v>3.0565259999999999</v>
      </c>
      <c r="AW1277">
        <v>3.3158059999999998</v>
      </c>
      <c r="AX1277">
        <v>3.0899049999999999</v>
      </c>
      <c r="AY1277">
        <v>2.7358530000000001</v>
      </c>
      <c r="AZ1277">
        <v>3.0505659999999999</v>
      </c>
      <c r="BA1277">
        <v>2.6249889999999998</v>
      </c>
      <c r="BB1277">
        <v>2.6106829999999999</v>
      </c>
      <c r="BC1277">
        <v>2.7137989999999999</v>
      </c>
    </row>
    <row r="1278" spans="1:55" x14ac:dyDescent="0.2">
      <c r="A1278" t="str">
        <f t="shared" si="94"/>
        <v>365-400</v>
      </c>
      <c r="B1278">
        <f t="shared" si="92"/>
        <v>365</v>
      </c>
      <c r="C1278">
        <f t="shared" si="93"/>
        <v>400</v>
      </c>
      <c r="D1278" t="str">
        <f t="shared" si="91"/>
        <v>real</v>
      </c>
      <c r="E1278">
        <v>3.57151</v>
      </c>
      <c r="F1278">
        <v>3.5637620000000001</v>
      </c>
      <c r="G1278">
        <v>3.8439040000000002</v>
      </c>
      <c r="H1278">
        <v>3.589988</v>
      </c>
      <c r="I1278">
        <v>3.5208460000000001</v>
      </c>
      <c r="J1278">
        <v>4.0358299999999998</v>
      </c>
      <c r="K1278">
        <v>3.447533</v>
      </c>
      <c r="L1278">
        <v>3.5637620000000001</v>
      </c>
      <c r="M1278">
        <v>3.4826990000000002</v>
      </c>
      <c r="N1278">
        <v>3.5226350000000002</v>
      </c>
      <c r="O1278">
        <v>3.5798549999999998</v>
      </c>
      <c r="P1278">
        <v>3.8987400000000001</v>
      </c>
      <c r="Q1278">
        <v>3.554821</v>
      </c>
      <c r="R1278">
        <v>3.6329030000000002</v>
      </c>
      <c r="S1278">
        <v>3.8164850000000001</v>
      </c>
      <c r="T1278">
        <v>3.718734</v>
      </c>
      <c r="U1278">
        <v>3.6239620000000001</v>
      </c>
      <c r="V1278">
        <v>3.6889310000000002</v>
      </c>
      <c r="W1278">
        <v>3.5876039999999998</v>
      </c>
      <c r="X1278">
        <v>3.7676099999999999</v>
      </c>
      <c r="Y1278">
        <v>4.0495400000000004</v>
      </c>
      <c r="Z1278">
        <v>3.5208460000000001</v>
      </c>
      <c r="AA1278">
        <v>4.441738</v>
      </c>
      <c r="AB1278">
        <v>3.7634370000000001</v>
      </c>
      <c r="AC1278">
        <v>4.335642</v>
      </c>
      <c r="AD1278">
        <v>3.9166210000000001</v>
      </c>
      <c r="AE1278">
        <v>4.2539829999999998</v>
      </c>
      <c r="AF1278">
        <v>3.9315220000000002</v>
      </c>
      <c r="AG1278">
        <v>3.9058920000000001</v>
      </c>
      <c r="AH1278">
        <v>4.3225290000000003</v>
      </c>
      <c r="AI1278">
        <v>3.660917</v>
      </c>
      <c r="AJ1278">
        <v>4.0549039999999996</v>
      </c>
      <c r="AK1278">
        <v>3.722906</v>
      </c>
      <c r="AL1278">
        <v>3.768802</v>
      </c>
      <c r="AM1278">
        <v>3.900528</v>
      </c>
      <c r="AN1278">
        <v>3.8087369999999998</v>
      </c>
      <c r="AO1278">
        <v>3.4445519999999998</v>
      </c>
      <c r="AP1278">
        <v>3.4356119999999999</v>
      </c>
      <c r="AQ1278">
        <v>3.3086540000000002</v>
      </c>
      <c r="AR1278">
        <v>3.554821</v>
      </c>
      <c r="AS1278">
        <v>3.6239620000000001</v>
      </c>
      <c r="AT1278">
        <v>3.7145609999999998</v>
      </c>
      <c r="AU1278">
        <v>3.6966800000000002</v>
      </c>
      <c r="AV1278">
        <v>3.81887</v>
      </c>
      <c r="AW1278">
        <v>4.229546</v>
      </c>
      <c r="AX1278">
        <v>4.2915340000000004</v>
      </c>
      <c r="AY1278">
        <v>3.6168100000000001</v>
      </c>
      <c r="AZ1278">
        <v>3.9285420000000002</v>
      </c>
      <c r="BA1278">
        <v>3.5709140000000001</v>
      </c>
      <c r="BB1278">
        <v>3.447533</v>
      </c>
      <c r="BC1278">
        <v>3.5464760000000002</v>
      </c>
    </row>
    <row r="1279" spans="1:55" x14ac:dyDescent="0.2">
      <c r="A1279" t="str">
        <f t="shared" si="94"/>
        <v>0-0</v>
      </c>
      <c r="B1279">
        <v>0</v>
      </c>
      <c r="C1279">
        <v>0</v>
      </c>
      <c r="D1279" t="str">
        <f t="shared" si="91"/>
        <v>null</v>
      </c>
      <c r="E1279" t="s">
        <v>158</v>
      </c>
      <c r="F1279" t="s">
        <v>158</v>
      </c>
      <c r="G1279" t="s">
        <v>158</v>
      </c>
      <c r="H1279" t="s">
        <v>158</v>
      </c>
      <c r="I1279" t="s">
        <v>158</v>
      </c>
      <c r="J1279" t="s">
        <v>158</v>
      </c>
      <c r="K1279" t="s">
        <v>158</v>
      </c>
      <c r="L1279" t="s">
        <v>158</v>
      </c>
      <c r="M1279" t="s">
        <v>158</v>
      </c>
      <c r="N1279" t="s">
        <v>158</v>
      </c>
      <c r="O1279" t="s">
        <v>158</v>
      </c>
      <c r="P1279" t="s">
        <v>158</v>
      </c>
      <c r="Q1279" t="s">
        <v>158</v>
      </c>
      <c r="R1279" t="s">
        <v>158</v>
      </c>
      <c r="S1279" t="s">
        <v>158</v>
      </c>
      <c r="T1279" t="s">
        <v>158</v>
      </c>
      <c r="U1279" t="s">
        <v>158</v>
      </c>
      <c r="V1279" t="s">
        <v>158</v>
      </c>
      <c r="W1279" t="s">
        <v>158</v>
      </c>
      <c r="X1279" t="s">
        <v>158</v>
      </c>
      <c r="Y1279" t="s">
        <v>158</v>
      </c>
      <c r="Z1279" t="s">
        <v>158</v>
      </c>
      <c r="AA1279" t="s">
        <v>158</v>
      </c>
      <c r="AB1279" t="s">
        <v>158</v>
      </c>
      <c r="AC1279" t="s">
        <v>158</v>
      </c>
      <c r="AD1279" t="s">
        <v>158</v>
      </c>
      <c r="AE1279" t="s">
        <v>158</v>
      </c>
      <c r="AF1279" t="s">
        <v>158</v>
      </c>
      <c r="AG1279" t="s">
        <v>158</v>
      </c>
      <c r="AH1279" t="s">
        <v>158</v>
      </c>
      <c r="AI1279" t="s">
        <v>158</v>
      </c>
      <c r="AJ1279" t="s">
        <v>158</v>
      </c>
      <c r="AK1279" t="s">
        <v>158</v>
      </c>
      <c r="AL1279" t="s">
        <v>158</v>
      </c>
      <c r="AM1279" t="s">
        <v>158</v>
      </c>
      <c r="AN1279" t="s">
        <v>158</v>
      </c>
      <c r="AO1279" t="s">
        <v>158</v>
      </c>
      <c r="AP1279" t="s">
        <v>158</v>
      </c>
      <c r="AQ1279" t="s">
        <v>158</v>
      </c>
      <c r="AR1279" t="s">
        <v>158</v>
      </c>
      <c r="AS1279" t="s">
        <v>158</v>
      </c>
      <c r="AT1279" t="s">
        <v>158</v>
      </c>
      <c r="AU1279" t="s">
        <v>158</v>
      </c>
      <c r="AV1279" t="s">
        <v>158</v>
      </c>
      <c r="AW1279" t="s">
        <v>158</v>
      </c>
      <c r="AX1279" t="s">
        <v>158</v>
      </c>
      <c r="AY1279" t="s">
        <v>158</v>
      </c>
      <c r="AZ1279" t="s">
        <v>158</v>
      </c>
      <c r="BA1279" t="s">
        <v>158</v>
      </c>
      <c r="BB1279" t="s">
        <v>158</v>
      </c>
      <c r="BC1279" t="s">
        <v>158</v>
      </c>
    </row>
    <row r="1280" spans="1:55" x14ac:dyDescent="0.2">
      <c r="A1280" t="str">
        <f t="shared" si="94"/>
        <v>370-300</v>
      </c>
      <c r="B1280">
        <f>B1278+5</f>
        <v>370</v>
      </c>
      <c r="C1280">
        <v>300</v>
      </c>
      <c r="D1280" t="str">
        <f t="shared" si="91"/>
        <v>null</v>
      </c>
      <c r="E1280">
        <v>0.59545000000000003</v>
      </c>
      <c r="F1280">
        <v>0.70869899999999997</v>
      </c>
      <c r="G1280">
        <v>0.69796999999999998</v>
      </c>
      <c r="H1280">
        <v>0.72956100000000002</v>
      </c>
      <c r="I1280">
        <v>0.52869299999999997</v>
      </c>
      <c r="J1280">
        <v>0.63776999999999995</v>
      </c>
      <c r="K1280">
        <v>0.46074399999999999</v>
      </c>
      <c r="L1280">
        <v>0.48875800000000003</v>
      </c>
      <c r="M1280">
        <v>0.49054599999999998</v>
      </c>
      <c r="N1280">
        <v>0.514984</v>
      </c>
      <c r="O1280">
        <v>0.49054599999999998</v>
      </c>
      <c r="P1280">
        <v>0.57697299999999996</v>
      </c>
      <c r="Q1280">
        <v>0.50663899999999995</v>
      </c>
      <c r="R1280">
        <v>0.43690200000000001</v>
      </c>
      <c r="S1280">
        <v>0.55789900000000003</v>
      </c>
      <c r="T1280">
        <v>0.56564800000000004</v>
      </c>
      <c r="U1280">
        <v>0.52452100000000002</v>
      </c>
      <c r="V1280">
        <v>0.577569</v>
      </c>
      <c r="W1280">
        <v>0.47385699999999997</v>
      </c>
      <c r="X1280">
        <v>0.44465100000000002</v>
      </c>
      <c r="Y1280">
        <v>0.62644500000000003</v>
      </c>
      <c r="Z1280">
        <v>0.502467</v>
      </c>
      <c r="AA1280">
        <v>0.55849599999999999</v>
      </c>
      <c r="AB1280">
        <v>0.47445300000000001</v>
      </c>
      <c r="AC1280">
        <v>0.58770199999999995</v>
      </c>
      <c r="AD1280">
        <v>0.63359699999999997</v>
      </c>
      <c r="AE1280">
        <v>0.63061699999999998</v>
      </c>
      <c r="AF1280">
        <v>0.63776999999999995</v>
      </c>
      <c r="AG1280">
        <v>0.65445900000000001</v>
      </c>
      <c r="AH1280">
        <v>0.72479199999999999</v>
      </c>
      <c r="AI1280">
        <v>0.62346500000000005</v>
      </c>
      <c r="AJ1280">
        <v>0.63359699999999997</v>
      </c>
      <c r="AK1280">
        <v>0.63657799999999998</v>
      </c>
      <c r="AL1280">
        <v>0.44882300000000003</v>
      </c>
      <c r="AM1280">
        <v>0.48697000000000001</v>
      </c>
      <c r="AN1280">
        <v>0.59068200000000004</v>
      </c>
      <c r="AO1280">
        <v>0.57697299999999996</v>
      </c>
      <c r="AP1280">
        <v>0.54061400000000004</v>
      </c>
      <c r="AQ1280">
        <v>0.35881999999999997</v>
      </c>
      <c r="AR1280">
        <v>0.36477999999999999</v>
      </c>
      <c r="AS1280">
        <v>0.37193300000000001</v>
      </c>
      <c r="AT1280">
        <v>0.49650699999999998</v>
      </c>
      <c r="AU1280">
        <v>0.69796999999999998</v>
      </c>
      <c r="AV1280">
        <v>0.64790199999999998</v>
      </c>
      <c r="AW1280">
        <v>0.57578099999999999</v>
      </c>
      <c r="AX1280">
        <v>0.462532</v>
      </c>
      <c r="AY1280">
        <v>0.45061099999999998</v>
      </c>
      <c r="AZ1280">
        <v>0.49054599999999998</v>
      </c>
      <c r="BA1280">
        <v>0.35941600000000001</v>
      </c>
      <c r="BB1280">
        <v>0.334978</v>
      </c>
      <c r="BC1280">
        <v>0.36656899999999998</v>
      </c>
    </row>
    <row r="1281" spans="1:55" x14ac:dyDescent="0.2">
      <c r="A1281" t="str">
        <f t="shared" si="94"/>
        <v>370-302</v>
      </c>
      <c r="B1281">
        <f>B1280</f>
        <v>370</v>
      </c>
      <c r="C1281">
        <f>C1280+2</f>
        <v>302</v>
      </c>
      <c r="D1281" t="str">
        <f t="shared" si="91"/>
        <v>null</v>
      </c>
      <c r="E1281">
        <v>0.54955500000000002</v>
      </c>
      <c r="F1281">
        <v>0.78141700000000003</v>
      </c>
      <c r="G1281">
        <v>0.65386299999999997</v>
      </c>
      <c r="H1281">
        <v>0.66578400000000004</v>
      </c>
      <c r="I1281">
        <v>0.62644500000000003</v>
      </c>
      <c r="J1281">
        <v>0.56564800000000004</v>
      </c>
      <c r="K1281">
        <v>0.53763399999999995</v>
      </c>
      <c r="L1281">
        <v>0.56386000000000003</v>
      </c>
      <c r="M1281">
        <v>0.48458600000000002</v>
      </c>
      <c r="N1281">
        <v>0.482798</v>
      </c>
      <c r="O1281">
        <v>0.60081499999999999</v>
      </c>
      <c r="P1281">
        <v>0.50365899999999997</v>
      </c>
      <c r="Q1281">
        <v>0.50485100000000005</v>
      </c>
      <c r="R1281">
        <v>0.44286300000000001</v>
      </c>
      <c r="S1281">
        <v>0.39458300000000002</v>
      </c>
      <c r="T1281">
        <v>0.52869299999999997</v>
      </c>
      <c r="U1281">
        <v>0.62048400000000004</v>
      </c>
      <c r="V1281">
        <v>0.44941900000000001</v>
      </c>
      <c r="W1281">
        <v>0.50485100000000005</v>
      </c>
      <c r="X1281">
        <v>0.50544699999999998</v>
      </c>
      <c r="Y1281">
        <v>0.49173800000000001</v>
      </c>
      <c r="Z1281">
        <v>0.50961999999999996</v>
      </c>
      <c r="AA1281">
        <v>0.602603</v>
      </c>
      <c r="AB1281">
        <v>0.54061400000000004</v>
      </c>
      <c r="AC1281">
        <v>0.71883200000000003</v>
      </c>
      <c r="AD1281">
        <v>0.75399899999999997</v>
      </c>
      <c r="AE1281">
        <v>0.74148199999999997</v>
      </c>
      <c r="AF1281">
        <v>0.50842799999999999</v>
      </c>
      <c r="AG1281">
        <v>0.52392499999999997</v>
      </c>
      <c r="AH1281">
        <v>0.79154999999999998</v>
      </c>
      <c r="AI1281">
        <v>0.627637</v>
      </c>
      <c r="AJ1281">
        <v>0.56445599999999996</v>
      </c>
      <c r="AK1281">
        <v>0.61094800000000005</v>
      </c>
      <c r="AL1281">
        <v>0.42378900000000003</v>
      </c>
      <c r="AM1281">
        <v>0.502467</v>
      </c>
      <c r="AN1281">
        <v>0.577569</v>
      </c>
      <c r="AO1281">
        <v>0.45180300000000001</v>
      </c>
      <c r="AP1281">
        <v>0.53048099999999998</v>
      </c>
      <c r="AQ1281">
        <v>0.44167000000000001</v>
      </c>
      <c r="AR1281">
        <v>0.52571299999999999</v>
      </c>
      <c r="AS1281">
        <v>0.44345899999999999</v>
      </c>
      <c r="AT1281">
        <v>0.57399299999999998</v>
      </c>
      <c r="AU1281">
        <v>0.61571600000000004</v>
      </c>
      <c r="AV1281">
        <v>0.60796700000000004</v>
      </c>
      <c r="AW1281">
        <v>0.60498700000000005</v>
      </c>
      <c r="AX1281">
        <v>0.39458300000000002</v>
      </c>
      <c r="AY1281">
        <v>0.422597</v>
      </c>
      <c r="AZ1281">
        <v>0.56386000000000003</v>
      </c>
      <c r="BA1281">
        <v>0.43869000000000002</v>
      </c>
      <c r="BB1281">
        <v>0.33855400000000002</v>
      </c>
      <c r="BC1281">
        <v>0.32186500000000001</v>
      </c>
    </row>
    <row r="1282" spans="1:55" x14ac:dyDescent="0.2">
      <c r="A1282" t="str">
        <f t="shared" si="94"/>
        <v>370-304</v>
      </c>
      <c r="B1282">
        <f t="shared" ref="B1282:B1330" si="95">B1281</f>
        <v>370</v>
      </c>
      <c r="C1282">
        <f t="shared" ref="C1282:C1330" si="96">C1281+2</f>
        <v>304</v>
      </c>
      <c r="D1282" t="str">
        <f t="shared" si="91"/>
        <v>null</v>
      </c>
      <c r="E1282">
        <v>0.44465100000000002</v>
      </c>
      <c r="F1282">
        <v>0.58770199999999995</v>
      </c>
      <c r="G1282">
        <v>0.63896200000000003</v>
      </c>
      <c r="H1282">
        <v>0.60856299999999997</v>
      </c>
      <c r="I1282">
        <v>0.57578099999999999</v>
      </c>
      <c r="J1282">
        <v>0.657439</v>
      </c>
      <c r="K1282">
        <v>0.56088000000000005</v>
      </c>
      <c r="L1282">
        <v>0.38385399999999997</v>
      </c>
      <c r="M1282">
        <v>0.64790199999999998</v>
      </c>
      <c r="N1282">
        <v>0.35643599999999998</v>
      </c>
      <c r="O1282">
        <v>0.59783500000000001</v>
      </c>
      <c r="P1282">
        <v>0.58591400000000005</v>
      </c>
      <c r="Q1282">
        <v>0.56684000000000001</v>
      </c>
      <c r="R1282">
        <v>0.51856000000000002</v>
      </c>
      <c r="S1282">
        <v>0.50067899999999999</v>
      </c>
      <c r="T1282">
        <v>0.51856000000000002</v>
      </c>
      <c r="U1282">
        <v>0.44882300000000003</v>
      </c>
      <c r="V1282">
        <v>0.55789900000000003</v>
      </c>
      <c r="W1282">
        <v>0.56743600000000005</v>
      </c>
      <c r="X1282">
        <v>0.54955500000000002</v>
      </c>
      <c r="Y1282">
        <v>0.61988799999999999</v>
      </c>
      <c r="Z1282">
        <v>0.54955500000000002</v>
      </c>
      <c r="AA1282">
        <v>0.53167299999999995</v>
      </c>
      <c r="AB1282">
        <v>0.51796399999999998</v>
      </c>
      <c r="AC1282">
        <v>0.54895899999999997</v>
      </c>
      <c r="AD1282">
        <v>0.69081800000000004</v>
      </c>
      <c r="AE1282">
        <v>0.732541</v>
      </c>
      <c r="AF1282">
        <v>0.627637</v>
      </c>
      <c r="AG1282">
        <v>0.58591400000000005</v>
      </c>
      <c r="AH1282">
        <v>0.74088600000000004</v>
      </c>
      <c r="AI1282">
        <v>0.59545000000000003</v>
      </c>
      <c r="AJ1282">
        <v>0.65684299999999995</v>
      </c>
      <c r="AK1282">
        <v>0.63180899999999995</v>
      </c>
      <c r="AL1282">
        <v>0.53584600000000004</v>
      </c>
      <c r="AM1282">
        <v>0.49650699999999998</v>
      </c>
      <c r="AN1282">
        <v>0.63240499999999999</v>
      </c>
      <c r="AO1282">
        <v>0.58472199999999996</v>
      </c>
      <c r="AP1282">
        <v>0.64671000000000001</v>
      </c>
      <c r="AQ1282">
        <v>0.41961700000000002</v>
      </c>
      <c r="AR1282">
        <v>0.37074099999999999</v>
      </c>
      <c r="AS1282">
        <v>0.50961999999999996</v>
      </c>
      <c r="AT1282">
        <v>0.42796099999999998</v>
      </c>
      <c r="AU1282">
        <v>0.57995300000000005</v>
      </c>
      <c r="AV1282">
        <v>0.64790199999999998</v>
      </c>
      <c r="AW1282">
        <v>0.60498700000000005</v>
      </c>
      <c r="AX1282">
        <v>0.55789900000000003</v>
      </c>
      <c r="AY1282">
        <v>0.46670400000000001</v>
      </c>
      <c r="AZ1282">
        <v>0.53882600000000003</v>
      </c>
      <c r="BA1282">
        <v>0.49889099999999997</v>
      </c>
      <c r="BB1282">
        <v>0.37968200000000002</v>
      </c>
      <c r="BC1282">
        <v>0.40590799999999999</v>
      </c>
    </row>
    <row r="1283" spans="1:55" x14ac:dyDescent="0.2">
      <c r="A1283" t="str">
        <f t="shared" si="94"/>
        <v>370-306</v>
      </c>
      <c r="B1283">
        <f t="shared" si="95"/>
        <v>370</v>
      </c>
      <c r="C1283">
        <f t="shared" si="96"/>
        <v>306</v>
      </c>
      <c r="D1283" t="str">
        <f t="shared" si="91"/>
        <v>null</v>
      </c>
      <c r="E1283">
        <v>0.55789900000000003</v>
      </c>
      <c r="F1283">
        <v>0.56445599999999996</v>
      </c>
      <c r="G1283">
        <v>0.644922</v>
      </c>
      <c r="H1283">
        <v>0.57458900000000002</v>
      </c>
      <c r="I1283">
        <v>0.55193899999999996</v>
      </c>
      <c r="J1283">
        <v>0.63598200000000005</v>
      </c>
      <c r="K1283">
        <v>0.56088000000000005</v>
      </c>
      <c r="L1283">
        <v>0.52452100000000002</v>
      </c>
      <c r="M1283">
        <v>0.56147599999999998</v>
      </c>
      <c r="N1283">
        <v>0.45359100000000002</v>
      </c>
      <c r="O1283">
        <v>0.57458900000000002</v>
      </c>
      <c r="P1283">
        <v>0.46074399999999999</v>
      </c>
      <c r="Q1283">
        <v>0.522733</v>
      </c>
      <c r="R1283">
        <v>0.54657500000000003</v>
      </c>
      <c r="S1283">
        <v>0.57578099999999999</v>
      </c>
      <c r="T1283">
        <v>0.54657500000000003</v>
      </c>
      <c r="U1283">
        <v>0.527501</v>
      </c>
      <c r="V1283">
        <v>0.48041299999999998</v>
      </c>
      <c r="W1283">
        <v>0.52392499999999997</v>
      </c>
      <c r="X1283">
        <v>0.63061699999999998</v>
      </c>
      <c r="Y1283">
        <v>0.57399299999999998</v>
      </c>
      <c r="Z1283">
        <v>0.38743</v>
      </c>
      <c r="AA1283">
        <v>0.53465399999999996</v>
      </c>
      <c r="AB1283">
        <v>0.50663899999999995</v>
      </c>
      <c r="AC1283">
        <v>0.60081499999999999</v>
      </c>
      <c r="AD1283">
        <v>0.62286900000000001</v>
      </c>
      <c r="AE1283">
        <v>0.61690800000000001</v>
      </c>
      <c r="AF1283">
        <v>0.58293300000000003</v>
      </c>
      <c r="AG1283">
        <v>0.61452399999999996</v>
      </c>
      <c r="AH1283">
        <v>0.74744200000000005</v>
      </c>
      <c r="AI1283">
        <v>0.54180600000000001</v>
      </c>
      <c r="AJ1283">
        <v>0.59843100000000005</v>
      </c>
      <c r="AK1283">
        <v>0.522733</v>
      </c>
      <c r="AL1283">
        <v>0.41961700000000002</v>
      </c>
      <c r="AM1283">
        <v>0.572801</v>
      </c>
      <c r="AN1283">
        <v>0.64969100000000002</v>
      </c>
      <c r="AO1283">
        <v>0.52571299999999999</v>
      </c>
      <c r="AP1283">
        <v>0.55491900000000005</v>
      </c>
      <c r="AQ1283">
        <v>0.422597</v>
      </c>
      <c r="AR1283">
        <v>0.52094499999999999</v>
      </c>
      <c r="AS1283">
        <v>0.44167000000000001</v>
      </c>
      <c r="AT1283">
        <v>0.464916</v>
      </c>
      <c r="AU1283">
        <v>0.61869600000000002</v>
      </c>
      <c r="AV1283">
        <v>0.69796999999999998</v>
      </c>
      <c r="AW1283">
        <v>0.627637</v>
      </c>
      <c r="AX1283">
        <v>0.65386299999999997</v>
      </c>
      <c r="AY1283">
        <v>0.57399299999999998</v>
      </c>
      <c r="AZ1283">
        <v>0.38385399999999997</v>
      </c>
      <c r="BA1283">
        <v>0.46372400000000003</v>
      </c>
      <c r="BB1283">
        <v>0.42080899999999999</v>
      </c>
      <c r="BC1283">
        <v>0.29087099999999999</v>
      </c>
    </row>
    <row r="1284" spans="1:55" x14ac:dyDescent="0.2">
      <c r="A1284" t="str">
        <f t="shared" si="94"/>
        <v>370-308</v>
      </c>
      <c r="B1284">
        <f t="shared" si="95"/>
        <v>370</v>
      </c>
      <c r="C1284">
        <f t="shared" si="96"/>
        <v>308</v>
      </c>
      <c r="D1284" t="str">
        <f t="shared" si="91"/>
        <v>null</v>
      </c>
      <c r="E1284">
        <v>0.59187400000000001</v>
      </c>
      <c r="F1284">
        <v>0.74863400000000002</v>
      </c>
      <c r="G1284">
        <v>0.57578099999999999</v>
      </c>
      <c r="H1284">
        <v>0.63180899999999995</v>
      </c>
      <c r="I1284">
        <v>0.55849599999999999</v>
      </c>
      <c r="J1284">
        <v>0.50783199999999995</v>
      </c>
      <c r="K1284">
        <v>0.57697299999999996</v>
      </c>
      <c r="L1284">
        <v>0.55193899999999996</v>
      </c>
      <c r="M1284">
        <v>0.51975300000000002</v>
      </c>
      <c r="N1284">
        <v>0.64671000000000001</v>
      </c>
      <c r="O1284">
        <v>0.61988799999999999</v>
      </c>
      <c r="P1284">
        <v>0.59843100000000005</v>
      </c>
      <c r="Q1284">
        <v>0.50961999999999996</v>
      </c>
      <c r="R1284">
        <v>0.43392199999999997</v>
      </c>
      <c r="S1284">
        <v>0.52154100000000003</v>
      </c>
      <c r="T1284">
        <v>0.52452100000000002</v>
      </c>
      <c r="U1284">
        <v>0.61869600000000002</v>
      </c>
      <c r="V1284">
        <v>0.60677499999999995</v>
      </c>
      <c r="W1284">
        <v>0.51796399999999998</v>
      </c>
      <c r="X1284">
        <v>0.48995</v>
      </c>
      <c r="Y1284">
        <v>0.45955200000000002</v>
      </c>
      <c r="Z1284">
        <v>0.66578400000000004</v>
      </c>
      <c r="AA1284">
        <v>0.55372699999999997</v>
      </c>
      <c r="AB1284">
        <v>0.64075000000000004</v>
      </c>
      <c r="AC1284">
        <v>0.522733</v>
      </c>
      <c r="AD1284">
        <v>0.82492799999999999</v>
      </c>
      <c r="AE1284">
        <v>0.644922</v>
      </c>
      <c r="AF1284">
        <v>0.60677499999999995</v>
      </c>
      <c r="AG1284">
        <v>0.627637</v>
      </c>
      <c r="AH1284">
        <v>0.71465999999999996</v>
      </c>
      <c r="AI1284">
        <v>0.63478900000000005</v>
      </c>
      <c r="AJ1284">
        <v>0.75876699999999997</v>
      </c>
      <c r="AK1284">
        <v>0.64790199999999998</v>
      </c>
      <c r="AL1284">
        <v>0.47445300000000001</v>
      </c>
      <c r="AM1284">
        <v>0.65982300000000005</v>
      </c>
      <c r="AN1284">
        <v>0.547767</v>
      </c>
      <c r="AO1284">
        <v>0.477433</v>
      </c>
      <c r="AP1284">
        <v>0.51975300000000002</v>
      </c>
      <c r="AQ1284">
        <v>0.42974899999999999</v>
      </c>
      <c r="AR1284">
        <v>0.52392499999999997</v>
      </c>
      <c r="AS1284">
        <v>0.43392199999999997</v>
      </c>
      <c r="AT1284">
        <v>0.472665</v>
      </c>
      <c r="AU1284">
        <v>0.53763399999999995</v>
      </c>
      <c r="AV1284">
        <v>0.70571899999999999</v>
      </c>
      <c r="AW1284">
        <v>0.61273599999999995</v>
      </c>
      <c r="AX1284">
        <v>0.53286599999999995</v>
      </c>
      <c r="AY1284">
        <v>0.50961999999999996</v>
      </c>
      <c r="AZ1284">
        <v>0.40590799999999999</v>
      </c>
      <c r="BA1284">
        <v>0.38981399999999999</v>
      </c>
      <c r="BB1284">
        <v>0.42796099999999998</v>
      </c>
      <c r="BC1284">
        <v>0.24795500000000001</v>
      </c>
    </row>
    <row r="1285" spans="1:55" x14ac:dyDescent="0.2">
      <c r="A1285" t="str">
        <f t="shared" si="94"/>
        <v>370-310</v>
      </c>
      <c r="B1285">
        <f t="shared" si="95"/>
        <v>370</v>
      </c>
      <c r="C1285">
        <f t="shared" si="96"/>
        <v>310</v>
      </c>
      <c r="D1285" t="str">
        <f t="shared" si="91"/>
        <v>null</v>
      </c>
      <c r="E1285">
        <v>0.56743600000000005</v>
      </c>
      <c r="F1285">
        <v>0.81360299999999997</v>
      </c>
      <c r="G1285">
        <v>0.55551499999999998</v>
      </c>
      <c r="H1285">
        <v>0.60975599999999996</v>
      </c>
      <c r="I1285">
        <v>0.46193600000000001</v>
      </c>
      <c r="J1285">
        <v>0.627637</v>
      </c>
      <c r="K1285">
        <v>0.60677499999999995</v>
      </c>
      <c r="L1285">
        <v>0.46968500000000002</v>
      </c>
      <c r="M1285">
        <v>0.51081200000000004</v>
      </c>
      <c r="N1285">
        <v>0.62882899999999997</v>
      </c>
      <c r="O1285">
        <v>0.52392499999999997</v>
      </c>
      <c r="P1285">
        <v>0.51140799999999997</v>
      </c>
      <c r="Q1285">
        <v>0.46372400000000003</v>
      </c>
      <c r="R1285">
        <v>0.59068200000000004</v>
      </c>
      <c r="S1285">
        <v>0.54895899999999997</v>
      </c>
      <c r="T1285">
        <v>0.64790199999999998</v>
      </c>
      <c r="U1285">
        <v>0.72240800000000005</v>
      </c>
      <c r="V1285">
        <v>0.65088299999999999</v>
      </c>
      <c r="W1285">
        <v>0.44345899999999999</v>
      </c>
      <c r="X1285">
        <v>0.43869000000000002</v>
      </c>
      <c r="Y1285">
        <v>0.55968799999999996</v>
      </c>
      <c r="Z1285">
        <v>0.61154399999999998</v>
      </c>
      <c r="AA1285">
        <v>0.61988799999999999</v>
      </c>
      <c r="AB1285">
        <v>0.76651599999999998</v>
      </c>
      <c r="AC1285">
        <v>0.514984</v>
      </c>
      <c r="AD1285">
        <v>0.87261200000000005</v>
      </c>
      <c r="AE1285">
        <v>0.70452700000000001</v>
      </c>
      <c r="AF1285">
        <v>0.44345899999999999</v>
      </c>
      <c r="AG1285">
        <v>0.75995900000000005</v>
      </c>
      <c r="AH1285">
        <v>0.79452999999999996</v>
      </c>
      <c r="AI1285">
        <v>0.56564800000000004</v>
      </c>
      <c r="AJ1285">
        <v>0.69856600000000002</v>
      </c>
      <c r="AK1285">
        <v>0.682473</v>
      </c>
      <c r="AL1285">
        <v>0.464916</v>
      </c>
      <c r="AM1285">
        <v>0.52392499999999997</v>
      </c>
      <c r="AN1285">
        <v>0.54061400000000004</v>
      </c>
      <c r="AO1285">
        <v>0.50961999999999996</v>
      </c>
      <c r="AP1285">
        <v>0.56862800000000002</v>
      </c>
      <c r="AQ1285">
        <v>0.59068200000000004</v>
      </c>
      <c r="AR1285">
        <v>0.55074699999999999</v>
      </c>
      <c r="AS1285">
        <v>0.439882</v>
      </c>
      <c r="AT1285">
        <v>0.47147299999999998</v>
      </c>
      <c r="AU1285">
        <v>0.61571600000000004</v>
      </c>
      <c r="AV1285">
        <v>0.72181200000000001</v>
      </c>
      <c r="AW1285">
        <v>0.61392800000000003</v>
      </c>
      <c r="AX1285">
        <v>0.42080899999999999</v>
      </c>
      <c r="AY1285">
        <v>0.56088000000000005</v>
      </c>
      <c r="AZ1285">
        <v>0.50783199999999995</v>
      </c>
      <c r="BA1285">
        <v>0.41186800000000001</v>
      </c>
      <c r="BB1285">
        <v>0.38862200000000002</v>
      </c>
      <c r="BC1285">
        <v>0.39875500000000003</v>
      </c>
    </row>
    <row r="1286" spans="1:55" x14ac:dyDescent="0.2">
      <c r="A1286" t="str">
        <f t="shared" si="94"/>
        <v>370-312</v>
      </c>
      <c r="B1286">
        <f t="shared" si="95"/>
        <v>370</v>
      </c>
      <c r="C1286">
        <f t="shared" si="96"/>
        <v>312</v>
      </c>
      <c r="D1286" t="str">
        <f t="shared" si="91"/>
        <v>null</v>
      </c>
      <c r="E1286">
        <v>0.62584899999999999</v>
      </c>
      <c r="F1286">
        <v>0.70393099999999997</v>
      </c>
      <c r="G1286">
        <v>0.66757200000000005</v>
      </c>
      <c r="H1286">
        <v>0.69856600000000002</v>
      </c>
      <c r="I1286">
        <v>0.74267399999999995</v>
      </c>
      <c r="J1286">
        <v>0.63061699999999998</v>
      </c>
      <c r="K1286">
        <v>0.64194200000000001</v>
      </c>
      <c r="L1286">
        <v>0.61988799999999999</v>
      </c>
      <c r="M1286">
        <v>0.55670699999999995</v>
      </c>
      <c r="N1286">
        <v>0.439882</v>
      </c>
      <c r="O1286">
        <v>0.48995</v>
      </c>
      <c r="P1286">
        <v>0.54061400000000004</v>
      </c>
      <c r="Q1286">
        <v>0.55968799999999996</v>
      </c>
      <c r="R1286">
        <v>0.462532</v>
      </c>
      <c r="S1286">
        <v>0.52452100000000002</v>
      </c>
      <c r="T1286">
        <v>0.56386000000000003</v>
      </c>
      <c r="U1286">
        <v>0.52094499999999999</v>
      </c>
      <c r="V1286">
        <v>0.53346199999999999</v>
      </c>
      <c r="W1286">
        <v>0.56862800000000002</v>
      </c>
      <c r="X1286">
        <v>0.55670699999999995</v>
      </c>
      <c r="Y1286">
        <v>0.57041600000000003</v>
      </c>
      <c r="Z1286">
        <v>0.64790199999999998</v>
      </c>
      <c r="AA1286">
        <v>0.68485700000000005</v>
      </c>
      <c r="AB1286">
        <v>0.64253800000000005</v>
      </c>
      <c r="AC1286">
        <v>0.72896499999999997</v>
      </c>
      <c r="AD1286">
        <v>0.77962900000000002</v>
      </c>
      <c r="AE1286">
        <v>0.70452700000000001</v>
      </c>
      <c r="AF1286">
        <v>0.727773</v>
      </c>
      <c r="AG1286">
        <v>0.66757200000000005</v>
      </c>
      <c r="AH1286">
        <v>0.74267399999999995</v>
      </c>
      <c r="AI1286">
        <v>0.65863099999999997</v>
      </c>
      <c r="AJ1286">
        <v>0.79691400000000001</v>
      </c>
      <c r="AK1286">
        <v>0.59068200000000004</v>
      </c>
      <c r="AL1286">
        <v>0.54895899999999997</v>
      </c>
      <c r="AM1286">
        <v>0.61690800000000001</v>
      </c>
      <c r="AN1286">
        <v>0.70691099999999996</v>
      </c>
      <c r="AO1286">
        <v>0.49650699999999998</v>
      </c>
      <c r="AP1286">
        <v>0.487566</v>
      </c>
      <c r="AQ1286">
        <v>0.48398999999999998</v>
      </c>
      <c r="AR1286">
        <v>0.51259999999999994</v>
      </c>
      <c r="AS1286">
        <v>0.53942199999999996</v>
      </c>
      <c r="AT1286">
        <v>0.40590799999999999</v>
      </c>
      <c r="AU1286">
        <v>0.73790599999999995</v>
      </c>
      <c r="AV1286">
        <v>0.51259999999999994</v>
      </c>
      <c r="AW1286">
        <v>0.62942500000000001</v>
      </c>
      <c r="AX1286">
        <v>0.46849299999999999</v>
      </c>
      <c r="AY1286">
        <v>0.53584600000000004</v>
      </c>
      <c r="AZ1286">
        <v>0.68783799999999995</v>
      </c>
      <c r="BA1286">
        <v>0.39160299999999998</v>
      </c>
      <c r="BB1286">
        <v>0.56743600000000005</v>
      </c>
      <c r="BC1286">
        <v>0.38146999999999998</v>
      </c>
    </row>
    <row r="1287" spans="1:55" x14ac:dyDescent="0.2">
      <c r="A1287" t="str">
        <f t="shared" si="94"/>
        <v>370-314</v>
      </c>
      <c r="B1287">
        <f t="shared" si="95"/>
        <v>370</v>
      </c>
      <c r="C1287">
        <f t="shared" si="96"/>
        <v>314</v>
      </c>
      <c r="D1287" t="str">
        <f t="shared" si="91"/>
        <v>null</v>
      </c>
      <c r="E1287">
        <v>0.53644199999999997</v>
      </c>
      <c r="F1287">
        <v>0.74148199999999997</v>
      </c>
      <c r="G1287">
        <v>0.63240499999999999</v>
      </c>
      <c r="H1287">
        <v>0.58293300000000003</v>
      </c>
      <c r="I1287">
        <v>0.64969100000000002</v>
      </c>
      <c r="J1287">
        <v>0.55670699999999995</v>
      </c>
      <c r="K1287">
        <v>0.60975599999999996</v>
      </c>
      <c r="L1287">
        <v>0.67174400000000001</v>
      </c>
      <c r="M1287">
        <v>0.50187099999999996</v>
      </c>
      <c r="N1287">
        <v>0.47683700000000001</v>
      </c>
      <c r="O1287">
        <v>0.52571299999999999</v>
      </c>
      <c r="P1287">
        <v>0.54597899999999999</v>
      </c>
      <c r="Q1287">
        <v>0.59783500000000001</v>
      </c>
      <c r="R1287">
        <v>0.43690200000000001</v>
      </c>
      <c r="S1287">
        <v>0.55968799999999996</v>
      </c>
      <c r="T1287">
        <v>0.51081200000000004</v>
      </c>
      <c r="U1287">
        <v>0.652671</v>
      </c>
      <c r="V1287">
        <v>0.514984</v>
      </c>
      <c r="W1287">
        <v>0.60379499999999997</v>
      </c>
      <c r="X1287">
        <v>0.54180600000000001</v>
      </c>
      <c r="Y1287">
        <v>0.69856600000000002</v>
      </c>
      <c r="Z1287">
        <v>0.61392800000000003</v>
      </c>
      <c r="AA1287">
        <v>0.58472199999999996</v>
      </c>
      <c r="AB1287">
        <v>0.61750400000000005</v>
      </c>
      <c r="AC1287">
        <v>0.464916</v>
      </c>
      <c r="AD1287">
        <v>0.84161799999999998</v>
      </c>
      <c r="AE1287">
        <v>0.71287199999999995</v>
      </c>
      <c r="AF1287">
        <v>0.51081200000000004</v>
      </c>
      <c r="AG1287">
        <v>0.64373000000000002</v>
      </c>
      <c r="AH1287">
        <v>0.88870499999999997</v>
      </c>
      <c r="AI1287">
        <v>0.75995900000000005</v>
      </c>
      <c r="AJ1287">
        <v>0.78976199999999996</v>
      </c>
      <c r="AK1287">
        <v>0.63359699999999997</v>
      </c>
      <c r="AL1287">
        <v>0.55491900000000005</v>
      </c>
      <c r="AM1287">
        <v>0.58591400000000005</v>
      </c>
      <c r="AN1287">
        <v>0.439882</v>
      </c>
      <c r="AO1287">
        <v>0.42676900000000001</v>
      </c>
      <c r="AP1287">
        <v>0.482798</v>
      </c>
      <c r="AQ1287">
        <v>0.54895899999999997</v>
      </c>
      <c r="AR1287">
        <v>0.58293300000000003</v>
      </c>
      <c r="AS1287">
        <v>0.40948400000000001</v>
      </c>
      <c r="AT1287">
        <v>0.46074399999999999</v>
      </c>
      <c r="AU1287">
        <v>0.68068499999999998</v>
      </c>
      <c r="AV1287">
        <v>0.53942199999999996</v>
      </c>
      <c r="AW1287">
        <v>0.65684299999999995</v>
      </c>
      <c r="AX1287">
        <v>0.43153799999999998</v>
      </c>
      <c r="AY1287">
        <v>0.50485100000000005</v>
      </c>
      <c r="AZ1287">
        <v>0.57399299999999998</v>
      </c>
      <c r="BA1287">
        <v>0.40352300000000002</v>
      </c>
      <c r="BB1287">
        <v>0.47683700000000001</v>
      </c>
      <c r="BC1287">
        <v>0.38087399999999999</v>
      </c>
    </row>
    <row r="1288" spans="1:55" x14ac:dyDescent="0.2">
      <c r="A1288" t="str">
        <f t="shared" si="94"/>
        <v>370-316</v>
      </c>
      <c r="B1288">
        <f t="shared" si="95"/>
        <v>370</v>
      </c>
      <c r="C1288">
        <f t="shared" si="96"/>
        <v>316</v>
      </c>
      <c r="D1288" t="str">
        <f t="shared" si="91"/>
        <v>null</v>
      </c>
      <c r="E1288">
        <v>0.53882600000000003</v>
      </c>
      <c r="F1288">
        <v>0.79572200000000004</v>
      </c>
      <c r="G1288">
        <v>0.66399600000000003</v>
      </c>
      <c r="H1288">
        <v>0.58054899999999998</v>
      </c>
      <c r="I1288">
        <v>0.47981699999999999</v>
      </c>
      <c r="J1288">
        <v>0.73194499999999996</v>
      </c>
      <c r="K1288">
        <v>0.60379499999999997</v>
      </c>
      <c r="L1288">
        <v>0.41484799999999999</v>
      </c>
      <c r="M1288">
        <v>0.48458600000000002</v>
      </c>
      <c r="N1288">
        <v>0.68843399999999999</v>
      </c>
      <c r="O1288">
        <v>0.49471900000000002</v>
      </c>
      <c r="P1288">
        <v>0.677705</v>
      </c>
      <c r="Q1288">
        <v>0.60379499999999997</v>
      </c>
      <c r="R1288">
        <v>0.61273599999999995</v>
      </c>
      <c r="S1288">
        <v>0.56386000000000003</v>
      </c>
      <c r="T1288">
        <v>0.59068200000000004</v>
      </c>
      <c r="U1288">
        <v>0.53286599999999995</v>
      </c>
      <c r="V1288">
        <v>0.52094499999999999</v>
      </c>
      <c r="W1288">
        <v>0.472665</v>
      </c>
      <c r="X1288">
        <v>0.56684000000000001</v>
      </c>
      <c r="Y1288">
        <v>0.63896200000000003</v>
      </c>
      <c r="Z1288">
        <v>0.52988500000000005</v>
      </c>
      <c r="AA1288">
        <v>0.66757200000000005</v>
      </c>
      <c r="AB1288">
        <v>0.47445300000000001</v>
      </c>
      <c r="AC1288">
        <v>0.54180600000000001</v>
      </c>
      <c r="AD1288">
        <v>0.64671000000000001</v>
      </c>
      <c r="AE1288">
        <v>0.69677800000000001</v>
      </c>
      <c r="AF1288">
        <v>0.81062299999999998</v>
      </c>
      <c r="AG1288">
        <v>0.68783799999999995</v>
      </c>
      <c r="AH1288">
        <v>0.67889699999999997</v>
      </c>
      <c r="AI1288">
        <v>0.51796399999999998</v>
      </c>
      <c r="AJ1288">
        <v>0.67055200000000004</v>
      </c>
      <c r="AK1288">
        <v>0.59962300000000002</v>
      </c>
      <c r="AL1288">
        <v>0.62048400000000004</v>
      </c>
      <c r="AM1288">
        <v>0.69856600000000002</v>
      </c>
      <c r="AN1288">
        <v>0.58770199999999995</v>
      </c>
      <c r="AO1288">
        <v>0.59485399999999999</v>
      </c>
      <c r="AP1288">
        <v>0.63240499999999999</v>
      </c>
      <c r="AQ1288">
        <v>0.62942500000000001</v>
      </c>
      <c r="AR1288">
        <v>0.53048099999999998</v>
      </c>
      <c r="AS1288">
        <v>0.40948400000000001</v>
      </c>
      <c r="AT1288">
        <v>0.48697000000000001</v>
      </c>
      <c r="AU1288">
        <v>0.60796700000000004</v>
      </c>
      <c r="AV1288">
        <v>0.81181499999999995</v>
      </c>
      <c r="AW1288">
        <v>0.74565400000000004</v>
      </c>
      <c r="AX1288">
        <v>0.497699</v>
      </c>
      <c r="AY1288">
        <v>0.54895899999999997</v>
      </c>
      <c r="AZ1288">
        <v>0.54299799999999998</v>
      </c>
      <c r="BA1288">
        <v>0.38445000000000001</v>
      </c>
      <c r="BB1288">
        <v>0.54597899999999999</v>
      </c>
      <c r="BC1288">
        <v>0.54478599999999999</v>
      </c>
    </row>
    <row r="1289" spans="1:55" x14ac:dyDescent="0.2">
      <c r="A1289" t="str">
        <f t="shared" si="94"/>
        <v>370-318</v>
      </c>
      <c r="B1289">
        <f t="shared" si="95"/>
        <v>370</v>
      </c>
      <c r="C1289">
        <f t="shared" si="96"/>
        <v>318</v>
      </c>
      <c r="D1289" t="str">
        <f t="shared" si="91"/>
        <v>null</v>
      </c>
      <c r="E1289">
        <v>0.67174400000000001</v>
      </c>
      <c r="F1289">
        <v>0.53644199999999997</v>
      </c>
      <c r="G1289">
        <v>0.65386299999999997</v>
      </c>
      <c r="H1289">
        <v>0.65863099999999997</v>
      </c>
      <c r="I1289">
        <v>0.56445599999999996</v>
      </c>
      <c r="J1289">
        <v>0.73075299999999999</v>
      </c>
      <c r="K1289">
        <v>0.71465999999999996</v>
      </c>
      <c r="L1289">
        <v>0.602603</v>
      </c>
      <c r="M1289">
        <v>0.66876400000000003</v>
      </c>
      <c r="N1289">
        <v>0.64969100000000002</v>
      </c>
      <c r="O1289">
        <v>0.42796099999999998</v>
      </c>
      <c r="P1289">
        <v>0.64075000000000004</v>
      </c>
      <c r="Q1289">
        <v>0.62584899999999999</v>
      </c>
      <c r="R1289">
        <v>0.56445599999999996</v>
      </c>
      <c r="S1289">
        <v>0.63955799999999996</v>
      </c>
      <c r="T1289">
        <v>0.61988799999999999</v>
      </c>
      <c r="U1289">
        <v>0.54299799999999998</v>
      </c>
      <c r="V1289">
        <v>0.56743600000000005</v>
      </c>
      <c r="W1289">
        <v>0.49292999999999998</v>
      </c>
      <c r="X1289">
        <v>0.67949300000000001</v>
      </c>
      <c r="Y1289">
        <v>0.62048400000000004</v>
      </c>
      <c r="Z1289">
        <v>0.46551199999999998</v>
      </c>
      <c r="AA1289">
        <v>0.61690800000000001</v>
      </c>
      <c r="AB1289">
        <v>0.62584899999999999</v>
      </c>
      <c r="AC1289">
        <v>0.59545000000000003</v>
      </c>
      <c r="AD1289">
        <v>0.81598800000000005</v>
      </c>
      <c r="AE1289">
        <v>0.79870200000000002</v>
      </c>
      <c r="AF1289">
        <v>0.70869899999999997</v>
      </c>
      <c r="AG1289">
        <v>0.572801</v>
      </c>
      <c r="AH1289">
        <v>0.93340900000000004</v>
      </c>
      <c r="AI1289">
        <v>0.66578400000000004</v>
      </c>
      <c r="AJ1289">
        <v>0.71465999999999996</v>
      </c>
      <c r="AK1289">
        <v>0.62286900000000001</v>
      </c>
      <c r="AL1289">
        <v>0.68485700000000005</v>
      </c>
      <c r="AM1289">
        <v>0.59783500000000001</v>
      </c>
      <c r="AN1289">
        <v>0.63657799999999998</v>
      </c>
      <c r="AO1289">
        <v>0.66161199999999998</v>
      </c>
      <c r="AP1289">
        <v>0.52571299999999999</v>
      </c>
      <c r="AQ1289">
        <v>0.39458300000000002</v>
      </c>
      <c r="AR1289">
        <v>0.48697000000000001</v>
      </c>
      <c r="AS1289">
        <v>0.44941900000000001</v>
      </c>
      <c r="AT1289">
        <v>0.472665</v>
      </c>
      <c r="AU1289">
        <v>0.58054899999999998</v>
      </c>
      <c r="AV1289">
        <v>0.58054899999999998</v>
      </c>
      <c r="AW1289">
        <v>0.71763999999999994</v>
      </c>
      <c r="AX1289">
        <v>0.54657500000000003</v>
      </c>
      <c r="AY1289">
        <v>0.38862200000000002</v>
      </c>
      <c r="AZ1289">
        <v>0.497699</v>
      </c>
      <c r="BA1289">
        <v>0.46849299999999999</v>
      </c>
      <c r="BB1289">
        <v>0.49650699999999998</v>
      </c>
      <c r="BC1289">
        <v>0.51140799999999997</v>
      </c>
    </row>
    <row r="1290" spans="1:55" x14ac:dyDescent="0.2">
      <c r="A1290" t="str">
        <f t="shared" si="94"/>
        <v>370-320</v>
      </c>
      <c r="B1290">
        <f t="shared" si="95"/>
        <v>370</v>
      </c>
      <c r="C1290">
        <f t="shared" si="96"/>
        <v>320</v>
      </c>
      <c r="D1290" t="str">
        <f t="shared" si="91"/>
        <v>null</v>
      </c>
      <c r="E1290">
        <v>0.68783799999999995</v>
      </c>
      <c r="F1290">
        <v>0.69499</v>
      </c>
      <c r="G1290">
        <v>0.65863099999999997</v>
      </c>
      <c r="H1290">
        <v>0.68366499999999997</v>
      </c>
      <c r="I1290">
        <v>0.64849900000000005</v>
      </c>
      <c r="J1290">
        <v>0.70869899999999997</v>
      </c>
      <c r="K1290">
        <v>0.68187699999999996</v>
      </c>
      <c r="L1290">
        <v>0.52452100000000002</v>
      </c>
      <c r="M1290">
        <v>0.59664200000000001</v>
      </c>
      <c r="N1290">
        <v>0.57458900000000002</v>
      </c>
      <c r="O1290">
        <v>0.52869299999999997</v>
      </c>
      <c r="P1290">
        <v>0.55193899999999996</v>
      </c>
      <c r="Q1290">
        <v>0.63776999999999995</v>
      </c>
      <c r="R1290">
        <v>0.60141100000000003</v>
      </c>
      <c r="S1290">
        <v>0.57995300000000005</v>
      </c>
      <c r="T1290">
        <v>0.65445900000000001</v>
      </c>
      <c r="U1290">
        <v>0.70393099999999997</v>
      </c>
      <c r="V1290">
        <v>0.66697600000000001</v>
      </c>
      <c r="W1290">
        <v>0.52452100000000002</v>
      </c>
      <c r="X1290">
        <v>0.49591099999999999</v>
      </c>
      <c r="Y1290">
        <v>0.78856899999999996</v>
      </c>
      <c r="Z1290">
        <v>0.547767</v>
      </c>
      <c r="AA1290">
        <v>0.58352899999999996</v>
      </c>
      <c r="AB1290">
        <v>0.71167899999999995</v>
      </c>
      <c r="AC1290">
        <v>0.65445900000000001</v>
      </c>
      <c r="AD1290">
        <v>0.87678400000000001</v>
      </c>
      <c r="AE1290">
        <v>0.76592000000000005</v>
      </c>
      <c r="AF1290">
        <v>0.69499</v>
      </c>
      <c r="AG1290">
        <v>0.67949300000000001</v>
      </c>
      <c r="AH1290">
        <v>0.95844300000000004</v>
      </c>
      <c r="AI1290">
        <v>0.70989100000000005</v>
      </c>
      <c r="AJ1290">
        <v>0.68485700000000005</v>
      </c>
      <c r="AK1290">
        <v>0.69677800000000001</v>
      </c>
      <c r="AL1290">
        <v>0.59485399999999999</v>
      </c>
      <c r="AM1290">
        <v>0.66578400000000004</v>
      </c>
      <c r="AN1290">
        <v>0.732541</v>
      </c>
      <c r="AO1290">
        <v>0.52154100000000003</v>
      </c>
      <c r="AP1290">
        <v>0.45299499999999998</v>
      </c>
      <c r="AQ1290">
        <v>0.60677499999999995</v>
      </c>
      <c r="AR1290">
        <v>0.37193300000000001</v>
      </c>
      <c r="AS1290">
        <v>0.44882300000000003</v>
      </c>
      <c r="AT1290">
        <v>0.56445599999999996</v>
      </c>
      <c r="AU1290">
        <v>0.80168200000000001</v>
      </c>
      <c r="AV1290">
        <v>0.55849599999999999</v>
      </c>
      <c r="AW1290">
        <v>0.71287199999999995</v>
      </c>
      <c r="AX1290">
        <v>0.41484799999999999</v>
      </c>
      <c r="AY1290">
        <v>0.52869299999999997</v>
      </c>
      <c r="AZ1290">
        <v>0.58472199999999996</v>
      </c>
      <c r="BA1290">
        <v>0.49650699999999998</v>
      </c>
      <c r="BB1290">
        <v>0.32842199999999999</v>
      </c>
      <c r="BC1290">
        <v>0.36180000000000001</v>
      </c>
    </row>
    <row r="1291" spans="1:55" x14ac:dyDescent="0.2">
      <c r="A1291" t="str">
        <f t="shared" si="94"/>
        <v>370-322</v>
      </c>
      <c r="B1291">
        <f t="shared" si="95"/>
        <v>370</v>
      </c>
      <c r="C1291">
        <f t="shared" si="96"/>
        <v>322</v>
      </c>
      <c r="D1291" t="str">
        <f t="shared" si="91"/>
        <v>null</v>
      </c>
      <c r="E1291">
        <v>0.57041600000000003</v>
      </c>
      <c r="F1291">
        <v>0.73790599999999995</v>
      </c>
      <c r="G1291">
        <v>0.78797300000000003</v>
      </c>
      <c r="H1291">
        <v>0.68366499999999997</v>
      </c>
      <c r="I1291">
        <v>0.54955500000000002</v>
      </c>
      <c r="J1291">
        <v>0.69379800000000003</v>
      </c>
      <c r="K1291">
        <v>0.57697299999999996</v>
      </c>
      <c r="L1291">
        <v>0.55491900000000005</v>
      </c>
      <c r="M1291">
        <v>0.49054599999999998</v>
      </c>
      <c r="N1291">
        <v>0.47981699999999999</v>
      </c>
      <c r="O1291">
        <v>0.57876099999999997</v>
      </c>
      <c r="P1291">
        <v>0.75042200000000003</v>
      </c>
      <c r="Q1291">
        <v>0.59068200000000004</v>
      </c>
      <c r="R1291">
        <v>0.67949300000000001</v>
      </c>
      <c r="S1291">
        <v>0.61869600000000002</v>
      </c>
      <c r="T1291">
        <v>0.627637</v>
      </c>
      <c r="U1291">
        <v>0.69558600000000004</v>
      </c>
      <c r="V1291">
        <v>0.62465700000000002</v>
      </c>
      <c r="W1291">
        <v>0.51558000000000004</v>
      </c>
      <c r="X1291">
        <v>0.55551499999999998</v>
      </c>
      <c r="Y1291">
        <v>0.68843399999999999</v>
      </c>
      <c r="Z1291">
        <v>0.67651300000000003</v>
      </c>
      <c r="AA1291">
        <v>0.71048699999999998</v>
      </c>
      <c r="AB1291">
        <v>0.64194200000000001</v>
      </c>
      <c r="AC1291">
        <v>0.65088299999999999</v>
      </c>
      <c r="AD1291">
        <v>0.86545899999999998</v>
      </c>
      <c r="AE1291">
        <v>0.627637</v>
      </c>
      <c r="AF1291">
        <v>0.627637</v>
      </c>
      <c r="AG1291">
        <v>0.63657799999999998</v>
      </c>
      <c r="AH1291">
        <v>0.79154999999999998</v>
      </c>
      <c r="AI1291">
        <v>0.59247000000000005</v>
      </c>
      <c r="AJ1291">
        <v>0.69379800000000003</v>
      </c>
      <c r="AK1291">
        <v>0.58054899999999998</v>
      </c>
      <c r="AL1291">
        <v>0.669956</v>
      </c>
      <c r="AM1291">
        <v>0.71883200000000003</v>
      </c>
      <c r="AN1291">
        <v>0.78499300000000005</v>
      </c>
      <c r="AO1291">
        <v>0.55670699999999995</v>
      </c>
      <c r="AP1291">
        <v>0.50842799999999999</v>
      </c>
      <c r="AQ1291">
        <v>0.627637</v>
      </c>
      <c r="AR1291">
        <v>0.572801</v>
      </c>
      <c r="AS1291">
        <v>0.42676900000000001</v>
      </c>
      <c r="AT1291">
        <v>0.63657799999999998</v>
      </c>
      <c r="AU1291">
        <v>0.61690800000000001</v>
      </c>
      <c r="AV1291">
        <v>0.71763999999999994</v>
      </c>
      <c r="AW1291">
        <v>0.67055200000000004</v>
      </c>
      <c r="AX1291">
        <v>0.62644500000000003</v>
      </c>
      <c r="AY1291">
        <v>0.55849599999999999</v>
      </c>
      <c r="AZ1291">
        <v>0.58174099999999995</v>
      </c>
      <c r="BA1291">
        <v>0.41961700000000002</v>
      </c>
      <c r="BB1291">
        <v>0.61273599999999995</v>
      </c>
      <c r="BC1291">
        <v>0.38743</v>
      </c>
    </row>
    <row r="1292" spans="1:55" x14ac:dyDescent="0.2">
      <c r="A1292" t="str">
        <f t="shared" si="94"/>
        <v>370-324</v>
      </c>
      <c r="B1292">
        <f t="shared" si="95"/>
        <v>370</v>
      </c>
      <c r="C1292">
        <f t="shared" si="96"/>
        <v>324</v>
      </c>
      <c r="D1292" t="str">
        <f t="shared" ref="D1292:D1355" si="97">IF(C1292&gt;B1292, "real", "null")</f>
        <v>null</v>
      </c>
      <c r="E1292">
        <v>0.61571600000000004</v>
      </c>
      <c r="F1292">
        <v>0.71942799999999996</v>
      </c>
      <c r="G1292">
        <v>0.72598499999999999</v>
      </c>
      <c r="H1292">
        <v>0.72658100000000003</v>
      </c>
      <c r="I1292">
        <v>0.60677499999999995</v>
      </c>
      <c r="J1292">
        <v>0.69677800000000001</v>
      </c>
      <c r="K1292">
        <v>0.57995300000000005</v>
      </c>
      <c r="L1292">
        <v>0.66876400000000003</v>
      </c>
      <c r="M1292">
        <v>0.52094499999999999</v>
      </c>
      <c r="N1292">
        <v>0.54478599999999999</v>
      </c>
      <c r="O1292">
        <v>0.59068200000000004</v>
      </c>
      <c r="P1292">
        <v>0.58293300000000003</v>
      </c>
      <c r="Q1292">
        <v>0.66757200000000005</v>
      </c>
      <c r="R1292">
        <v>0.66459199999999996</v>
      </c>
      <c r="S1292">
        <v>0.60498700000000005</v>
      </c>
      <c r="T1292">
        <v>0.56088000000000005</v>
      </c>
      <c r="U1292">
        <v>0.77545600000000003</v>
      </c>
      <c r="V1292">
        <v>0.58591400000000005</v>
      </c>
      <c r="W1292">
        <v>0.64194200000000001</v>
      </c>
      <c r="X1292">
        <v>0.71883200000000003</v>
      </c>
      <c r="Y1292">
        <v>0.79751000000000005</v>
      </c>
      <c r="Z1292">
        <v>0.57995300000000005</v>
      </c>
      <c r="AA1292">
        <v>0.732541</v>
      </c>
      <c r="AB1292">
        <v>0.57697299999999996</v>
      </c>
      <c r="AC1292">
        <v>0.60141100000000003</v>
      </c>
      <c r="AD1292">
        <v>0.92267999999999994</v>
      </c>
      <c r="AE1292">
        <v>0.782609</v>
      </c>
      <c r="AF1292">
        <v>0.64194200000000001</v>
      </c>
      <c r="AG1292">
        <v>0.85890299999999997</v>
      </c>
      <c r="AH1292">
        <v>0.78141700000000003</v>
      </c>
      <c r="AI1292">
        <v>0.70393099999999997</v>
      </c>
      <c r="AJ1292">
        <v>0.67949300000000001</v>
      </c>
      <c r="AK1292">
        <v>0.50783199999999995</v>
      </c>
      <c r="AL1292">
        <v>0.55849599999999999</v>
      </c>
      <c r="AM1292">
        <v>0.56445599999999996</v>
      </c>
      <c r="AN1292">
        <v>0.76293900000000003</v>
      </c>
      <c r="AO1292">
        <v>0.58591400000000005</v>
      </c>
      <c r="AP1292">
        <v>0.69558600000000004</v>
      </c>
      <c r="AQ1292">
        <v>0.66876400000000003</v>
      </c>
      <c r="AR1292">
        <v>0.48458600000000002</v>
      </c>
      <c r="AS1292">
        <v>0.54895899999999997</v>
      </c>
      <c r="AT1292">
        <v>0.73492500000000005</v>
      </c>
      <c r="AU1292">
        <v>0.78797300000000003</v>
      </c>
      <c r="AV1292">
        <v>0.807643</v>
      </c>
      <c r="AW1292">
        <v>0.78141700000000003</v>
      </c>
      <c r="AX1292">
        <v>0.54061400000000004</v>
      </c>
      <c r="AY1292">
        <v>0.46670400000000001</v>
      </c>
      <c r="AZ1292">
        <v>0.46968500000000002</v>
      </c>
      <c r="BA1292">
        <v>0.497699</v>
      </c>
      <c r="BB1292">
        <v>0.47683700000000001</v>
      </c>
      <c r="BC1292">
        <v>0.56684000000000001</v>
      </c>
    </row>
    <row r="1293" spans="1:55" x14ac:dyDescent="0.2">
      <c r="A1293" t="str">
        <f t="shared" si="94"/>
        <v>370-326</v>
      </c>
      <c r="B1293">
        <f t="shared" si="95"/>
        <v>370</v>
      </c>
      <c r="C1293">
        <f t="shared" si="96"/>
        <v>326</v>
      </c>
      <c r="D1293" t="str">
        <f t="shared" si="97"/>
        <v>null</v>
      </c>
      <c r="E1293">
        <v>0.68843399999999999</v>
      </c>
      <c r="F1293">
        <v>0.80943100000000001</v>
      </c>
      <c r="G1293">
        <v>0.78082099999999999</v>
      </c>
      <c r="H1293">
        <v>0.62167600000000001</v>
      </c>
      <c r="I1293">
        <v>0.71287199999999995</v>
      </c>
      <c r="J1293">
        <v>0.76472799999999996</v>
      </c>
      <c r="K1293">
        <v>0.65565099999999998</v>
      </c>
      <c r="L1293">
        <v>0.63478900000000005</v>
      </c>
      <c r="M1293">
        <v>0.54597899999999999</v>
      </c>
      <c r="N1293">
        <v>0.55551499999999998</v>
      </c>
      <c r="O1293">
        <v>0.57399299999999998</v>
      </c>
      <c r="P1293">
        <v>0.49889099999999997</v>
      </c>
      <c r="Q1293">
        <v>0.53644199999999997</v>
      </c>
      <c r="R1293">
        <v>0.54955500000000002</v>
      </c>
      <c r="S1293">
        <v>0.50067899999999999</v>
      </c>
      <c r="T1293">
        <v>0.67889699999999997</v>
      </c>
      <c r="U1293">
        <v>0.66280399999999995</v>
      </c>
      <c r="V1293">
        <v>0.67591699999999999</v>
      </c>
      <c r="W1293">
        <v>0.58472199999999996</v>
      </c>
      <c r="X1293">
        <v>0.70393099999999997</v>
      </c>
      <c r="Y1293">
        <v>0.75995900000000005</v>
      </c>
      <c r="Z1293">
        <v>0.50544699999999998</v>
      </c>
      <c r="AA1293">
        <v>0.64373000000000002</v>
      </c>
      <c r="AB1293">
        <v>0.67472500000000002</v>
      </c>
      <c r="AC1293">
        <v>0.78976199999999996</v>
      </c>
      <c r="AD1293">
        <v>1.0085109999999999</v>
      </c>
      <c r="AE1293">
        <v>0.78082099999999999</v>
      </c>
      <c r="AF1293">
        <v>0.75876699999999997</v>
      </c>
      <c r="AG1293">
        <v>0.73075299999999999</v>
      </c>
      <c r="AH1293">
        <v>0.97989999999999999</v>
      </c>
      <c r="AI1293">
        <v>0.602603</v>
      </c>
      <c r="AJ1293">
        <v>0.83446500000000001</v>
      </c>
      <c r="AK1293">
        <v>0.57160900000000003</v>
      </c>
      <c r="AL1293">
        <v>0.482798</v>
      </c>
      <c r="AM1293">
        <v>0.652671</v>
      </c>
      <c r="AN1293">
        <v>0.64969100000000002</v>
      </c>
      <c r="AO1293">
        <v>0.58352899999999996</v>
      </c>
      <c r="AP1293">
        <v>0.67949300000000001</v>
      </c>
      <c r="AQ1293">
        <v>0.45061099999999998</v>
      </c>
      <c r="AR1293">
        <v>0.50485100000000005</v>
      </c>
      <c r="AS1293">
        <v>0.63955799999999996</v>
      </c>
      <c r="AT1293">
        <v>0.44345899999999999</v>
      </c>
      <c r="AU1293">
        <v>0.90241400000000005</v>
      </c>
      <c r="AV1293">
        <v>0.58054899999999998</v>
      </c>
      <c r="AW1293">
        <v>0.80943100000000001</v>
      </c>
      <c r="AX1293">
        <v>0.47147299999999998</v>
      </c>
      <c r="AY1293">
        <v>0.437498</v>
      </c>
      <c r="AZ1293">
        <v>0.42557699999999998</v>
      </c>
      <c r="BA1293">
        <v>0.52392499999999997</v>
      </c>
      <c r="BB1293">
        <v>0.522733</v>
      </c>
      <c r="BC1293">
        <v>0.38445000000000001</v>
      </c>
    </row>
    <row r="1294" spans="1:55" x14ac:dyDescent="0.2">
      <c r="A1294" t="str">
        <f t="shared" si="94"/>
        <v>370-328</v>
      </c>
      <c r="B1294">
        <f t="shared" si="95"/>
        <v>370</v>
      </c>
      <c r="C1294">
        <f t="shared" si="96"/>
        <v>328</v>
      </c>
      <c r="D1294" t="str">
        <f t="shared" si="97"/>
        <v>null</v>
      </c>
      <c r="E1294">
        <v>0.62465700000000002</v>
      </c>
      <c r="F1294">
        <v>0.62882899999999997</v>
      </c>
      <c r="G1294">
        <v>0.68485700000000005</v>
      </c>
      <c r="H1294">
        <v>0.68664599999999998</v>
      </c>
      <c r="I1294">
        <v>0.67949300000000001</v>
      </c>
      <c r="J1294">
        <v>0.85651900000000003</v>
      </c>
      <c r="K1294">
        <v>0.57041600000000003</v>
      </c>
      <c r="L1294">
        <v>0.68962599999999996</v>
      </c>
      <c r="M1294">
        <v>0.64075000000000004</v>
      </c>
      <c r="N1294">
        <v>0.72240800000000005</v>
      </c>
      <c r="O1294">
        <v>0.56981999999999999</v>
      </c>
      <c r="P1294">
        <v>0.61869600000000002</v>
      </c>
      <c r="Q1294">
        <v>0.69975900000000002</v>
      </c>
      <c r="R1294">
        <v>0.54597899999999999</v>
      </c>
      <c r="S1294">
        <v>0.52571299999999999</v>
      </c>
      <c r="T1294">
        <v>0.76293900000000003</v>
      </c>
      <c r="U1294">
        <v>0.67353200000000002</v>
      </c>
      <c r="V1294">
        <v>0.53048099999999998</v>
      </c>
      <c r="W1294">
        <v>0.63061699999999998</v>
      </c>
      <c r="X1294">
        <v>0.50663899999999995</v>
      </c>
      <c r="Y1294">
        <v>0.66280399999999995</v>
      </c>
      <c r="Z1294">
        <v>0.60856299999999997</v>
      </c>
      <c r="AA1294">
        <v>0.67353200000000002</v>
      </c>
      <c r="AB1294">
        <v>0.67472500000000002</v>
      </c>
      <c r="AC1294">
        <v>0.69379800000000003</v>
      </c>
      <c r="AD1294">
        <v>0.84340599999999999</v>
      </c>
      <c r="AE1294">
        <v>0.99241699999999999</v>
      </c>
      <c r="AF1294">
        <v>0.87857200000000002</v>
      </c>
      <c r="AG1294">
        <v>0.79870200000000002</v>
      </c>
      <c r="AH1294">
        <v>0.95188600000000001</v>
      </c>
      <c r="AI1294">
        <v>0.58472199999999996</v>
      </c>
      <c r="AJ1294">
        <v>0.69796999999999998</v>
      </c>
      <c r="AK1294">
        <v>0.71465999999999996</v>
      </c>
      <c r="AL1294">
        <v>0.60677499999999995</v>
      </c>
      <c r="AM1294">
        <v>0.74565400000000004</v>
      </c>
      <c r="AN1294">
        <v>0.76174699999999995</v>
      </c>
      <c r="AO1294">
        <v>0.644922</v>
      </c>
      <c r="AP1294">
        <v>0.62167600000000001</v>
      </c>
      <c r="AQ1294">
        <v>0.52452100000000002</v>
      </c>
      <c r="AR1294">
        <v>0.502467</v>
      </c>
      <c r="AS1294">
        <v>0.644922</v>
      </c>
      <c r="AT1294">
        <v>0.52154100000000003</v>
      </c>
      <c r="AU1294">
        <v>0.83088899999999999</v>
      </c>
      <c r="AV1294">
        <v>0.82790900000000001</v>
      </c>
      <c r="AW1294">
        <v>0.87380400000000003</v>
      </c>
      <c r="AX1294">
        <v>0.54895899999999997</v>
      </c>
      <c r="AY1294">
        <v>0.62644500000000003</v>
      </c>
      <c r="AZ1294">
        <v>0.652671</v>
      </c>
      <c r="BA1294">
        <v>0.43153799999999998</v>
      </c>
      <c r="BB1294">
        <v>0.47147299999999998</v>
      </c>
      <c r="BC1294">
        <v>0.46551199999999998</v>
      </c>
    </row>
    <row r="1295" spans="1:55" x14ac:dyDescent="0.2">
      <c r="A1295" t="str">
        <f t="shared" si="94"/>
        <v>370-330</v>
      </c>
      <c r="B1295">
        <f t="shared" si="95"/>
        <v>370</v>
      </c>
      <c r="C1295">
        <f t="shared" si="96"/>
        <v>330</v>
      </c>
      <c r="D1295" t="str">
        <f t="shared" si="97"/>
        <v>null</v>
      </c>
      <c r="E1295">
        <v>0.77485999999999999</v>
      </c>
      <c r="F1295">
        <v>0.70393099999999997</v>
      </c>
      <c r="G1295">
        <v>0.71644799999999997</v>
      </c>
      <c r="H1295">
        <v>0.74446199999999996</v>
      </c>
      <c r="I1295">
        <v>0.59783500000000001</v>
      </c>
      <c r="J1295">
        <v>0.68843399999999999</v>
      </c>
      <c r="K1295">
        <v>0.58352899999999996</v>
      </c>
      <c r="L1295">
        <v>0.61988799999999999</v>
      </c>
      <c r="M1295">
        <v>0.669956</v>
      </c>
      <c r="N1295">
        <v>0.63598200000000005</v>
      </c>
      <c r="O1295">
        <v>0.58770199999999995</v>
      </c>
      <c r="P1295">
        <v>0.69856600000000002</v>
      </c>
      <c r="Q1295">
        <v>0.62942500000000001</v>
      </c>
      <c r="R1295">
        <v>0.75876699999999997</v>
      </c>
      <c r="S1295">
        <v>0.56088000000000005</v>
      </c>
      <c r="T1295">
        <v>0.64194200000000001</v>
      </c>
      <c r="U1295">
        <v>0.74088600000000004</v>
      </c>
      <c r="V1295">
        <v>0.61392800000000003</v>
      </c>
      <c r="W1295">
        <v>0.56088000000000005</v>
      </c>
      <c r="X1295">
        <v>0.56266799999999995</v>
      </c>
      <c r="Y1295">
        <v>0.77366800000000002</v>
      </c>
      <c r="Z1295">
        <v>0.55491900000000005</v>
      </c>
      <c r="AA1295">
        <v>0.96142300000000003</v>
      </c>
      <c r="AB1295">
        <v>0.83565699999999998</v>
      </c>
      <c r="AC1295">
        <v>0.72360000000000002</v>
      </c>
      <c r="AD1295">
        <v>1.0007619999999999</v>
      </c>
      <c r="AE1295">
        <v>0.90062600000000004</v>
      </c>
      <c r="AF1295">
        <v>0.72956100000000002</v>
      </c>
      <c r="AG1295">
        <v>0.76174699999999995</v>
      </c>
      <c r="AH1295">
        <v>0.957847</v>
      </c>
      <c r="AI1295">
        <v>0.77366800000000002</v>
      </c>
      <c r="AJ1295">
        <v>0.86963199999999996</v>
      </c>
      <c r="AK1295">
        <v>0.65863099999999997</v>
      </c>
      <c r="AL1295">
        <v>0.682473</v>
      </c>
      <c r="AM1295">
        <v>0.68664599999999998</v>
      </c>
      <c r="AN1295">
        <v>0.71465999999999996</v>
      </c>
      <c r="AO1295">
        <v>0.72181200000000001</v>
      </c>
      <c r="AP1295">
        <v>0.707507</v>
      </c>
      <c r="AQ1295">
        <v>0.472665</v>
      </c>
      <c r="AR1295">
        <v>0.54955500000000002</v>
      </c>
      <c r="AS1295">
        <v>0.63657799999999998</v>
      </c>
      <c r="AT1295">
        <v>0.437498</v>
      </c>
      <c r="AU1295">
        <v>0.96857499999999996</v>
      </c>
      <c r="AV1295">
        <v>0.62942500000000001</v>
      </c>
      <c r="AW1295">
        <v>0.73671299999999995</v>
      </c>
      <c r="AX1295">
        <v>0.72598499999999999</v>
      </c>
      <c r="AY1295">
        <v>0.63657799999999998</v>
      </c>
      <c r="AZ1295">
        <v>0.66876400000000003</v>
      </c>
      <c r="BA1295">
        <v>0.41186800000000001</v>
      </c>
      <c r="BB1295">
        <v>0.58948999999999996</v>
      </c>
      <c r="BC1295">
        <v>0.36477999999999999</v>
      </c>
    </row>
    <row r="1296" spans="1:55" x14ac:dyDescent="0.2">
      <c r="A1296" t="str">
        <f t="shared" si="94"/>
        <v>370-332</v>
      </c>
      <c r="B1296">
        <f t="shared" si="95"/>
        <v>370</v>
      </c>
      <c r="C1296">
        <f t="shared" si="96"/>
        <v>332</v>
      </c>
      <c r="D1296" t="str">
        <f t="shared" si="97"/>
        <v>null</v>
      </c>
      <c r="E1296">
        <v>0.77068800000000004</v>
      </c>
      <c r="F1296">
        <v>0.83565699999999998</v>
      </c>
      <c r="G1296">
        <v>0.80645100000000003</v>
      </c>
      <c r="H1296">
        <v>0.77068800000000004</v>
      </c>
      <c r="I1296">
        <v>0.63478900000000005</v>
      </c>
      <c r="J1296">
        <v>0.66459199999999996</v>
      </c>
      <c r="K1296">
        <v>0.60498700000000005</v>
      </c>
      <c r="L1296">
        <v>0.76055499999999998</v>
      </c>
      <c r="M1296">
        <v>0.58472199999999996</v>
      </c>
      <c r="N1296">
        <v>0.63955799999999996</v>
      </c>
      <c r="O1296">
        <v>0.60975599999999996</v>
      </c>
      <c r="P1296">
        <v>0.76770799999999995</v>
      </c>
      <c r="Q1296">
        <v>0.55849599999999999</v>
      </c>
      <c r="R1296">
        <v>0.76770799999999995</v>
      </c>
      <c r="S1296">
        <v>0.77545600000000003</v>
      </c>
      <c r="T1296">
        <v>0.67949300000000001</v>
      </c>
      <c r="U1296">
        <v>0.86843999999999999</v>
      </c>
      <c r="V1296">
        <v>0.88572499999999998</v>
      </c>
      <c r="W1296">
        <v>0.68068499999999998</v>
      </c>
      <c r="X1296">
        <v>0.67889699999999997</v>
      </c>
      <c r="Y1296">
        <v>0.82194800000000001</v>
      </c>
      <c r="Z1296">
        <v>0.63061699999999998</v>
      </c>
      <c r="AA1296">
        <v>0.79274199999999995</v>
      </c>
      <c r="AB1296">
        <v>0.66280399999999995</v>
      </c>
      <c r="AC1296">
        <v>0.64373000000000002</v>
      </c>
      <c r="AD1296">
        <v>1.0979179999999999</v>
      </c>
      <c r="AE1296">
        <v>0.88572499999999998</v>
      </c>
      <c r="AF1296">
        <v>0.82254400000000005</v>
      </c>
      <c r="AG1296">
        <v>0.81956399999999996</v>
      </c>
      <c r="AH1296">
        <v>1.0067219999999999</v>
      </c>
      <c r="AI1296">
        <v>0.72896499999999997</v>
      </c>
      <c r="AJ1296">
        <v>0.78558899999999998</v>
      </c>
      <c r="AK1296">
        <v>0.82969700000000002</v>
      </c>
      <c r="AL1296">
        <v>0.68962599999999996</v>
      </c>
      <c r="AM1296">
        <v>0.81896800000000003</v>
      </c>
      <c r="AN1296">
        <v>0.70691099999999996</v>
      </c>
      <c r="AO1296">
        <v>0.48398999999999998</v>
      </c>
      <c r="AP1296">
        <v>0.58293300000000003</v>
      </c>
      <c r="AQ1296">
        <v>0.727773</v>
      </c>
      <c r="AR1296">
        <v>0.60558299999999998</v>
      </c>
      <c r="AS1296">
        <v>0.70393099999999997</v>
      </c>
      <c r="AT1296">
        <v>0.547767</v>
      </c>
      <c r="AU1296">
        <v>0.90360600000000002</v>
      </c>
      <c r="AV1296">
        <v>0.874996</v>
      </c>
      <c r="AW1296">
        <v>0.849962</v>
      </c>
      <c r="AX1296">
        <v>0.59664200000000001</v>
      </c>
      <c r="AY1296">
        <v>0.49948700000000001</v>
      </c>
      <c r="AZ1296">
        <v>0.627637</v>
      </c>
      <c r="BA1296">
        <v>0.55074699999999999</v>
      </c>
      <c r="BB1296">
        <v>0.53942199999999996</v>
      </c>
      <c r="BC1296">
        <v>0.52571299999999999</v>
      </c>
    </row>
    <row r="1297" spans="1:55" x14ac:dyDescent="0.2">
      <c r="A1297" t="str">
        <f t="shared" si="94"/>
        <v>370-334</v>
      </c>
      <c r="B1297">
        <f t="shared" si="95"/>
        <v>370</v>
      </c>
      <c r="C1297">
        <f t="shared" si="96"/>
        <v>334</v>
      </c>
      <c r="D1297" t="str">
        <f t="shared" si="97"/>
        <v>null</v>
      </c>
      <c r="E1297">
        <v>0.72598499999999999</v>
      </c>
      <c r="F1297">
        <v>0.78141700000000003</v>
      </c>
      <c r="G1297">
        <v>0.96976799999999996</v>
      </c>
      <c r="H1297">
        <v>0.79572200000000004</v>
      </c>
      <c r="I1297">
        <v>0.76055499999999998</v>
      </c>
      <c r="J1297">
        <v>0.56564800000000004</v>
      </c>
      <c r="K1297">
        <v>0.727773</v>
      </c>
      <c r="L1297">
        <v>0.652671</v>
      </c>
      <c r="M1297">
        <v>0.63657799999999998</v>
      </c>
      <c r="N1297">
        <v>0.64075000000000004</v>
      </c>
      <c r="O1297">
        <v>0.61094800000000005</v>
      </c>
      <c r="P1297">
        <v>0.87141999999999997</v>
      </c>
      <c r="Q1297">
        <v>0.54895899999999997</v>
      </c>
      <c r="R1297">
        <v>0.69677800000000001</v>
      </c>
      <c r="S1297">
        <v>0.69081800000000004</v>
      </c>
      <c r="T1297">
        <v>0.72896499999999997</v>
      </c>
      <c r="U1297">
        <v>0.78797300000000003</v>
      </c>
      <c r="V1297">
        <v>0.89347399999999999</v>
      </c>
      <c r="W1297">
        <v>0.56445599999999996</v>
      </c>
      <c r="X1297">
        <v>0.70869899999999997</v>
      </c>
      <c r="Y1297">
        <v>0.93877299999999997</v>
      </c>
      <c r="Z1297">
        <v>0.64790199999999998</v>
      </c>
      <c r="AA1297">
        <v>0.73552099999999998</v>
      </c>
      <c r="AB1297">
        <v>0.90956700000000001</v>
      </c>
      <c r="AC1297">
        <v>0.69379800000000003</v>
      </c>
      <c r="AD1297">
        <v>0.99778199999999995</v>
      </c>
      <c r="AE1297">
        <v>0.99956999999999996</v>
      </c>
      <c r="AF1297">
        <v>0.90956700000000001</v>
      </c>
      <c r="AG1297">
        <v>0.83148500000000003</v>
      </c>
      <c r="AH1297">
        <v>1.084805</v>
      </c>
      <c r="AI1297">
        <v>0.79691400000000001</v>
      </c>
      <c r="AJ1297">
        <v>0.76949599999999996</v>
      </c>
      <c r="AK1297">
        <v>0.73552099999999998</v>
      </c>
      <c r="AL1297">
        <v>0.85890299999999997</v>
      </c>
      <c r="AM1297">
        <v>0.782609</v>
      </c>
      <c r="AN1297">
        <v>0.73552099999999998</v>
      </c>
      <c r="AO1297">
        <v>0.62942500000000001</v>
      </c>
      <c r="AP1297">
        <v>0.58472199999999996</v>
      </c>
      <c r="AQ1297">
        <v>0.72956100000000002</v>
      </c>
      <c r="AR1297">
        <v>0.60856299999999997</v>
      </c>
      <c r="AS1297">
        <v>0.71763999999999994</v>
      </c>
      <c r="AT1297">
        <v>0.65088299999999999</v>
      </c>
      <c r="AU1297">
        <v>0.80287500000000001</v>
      </c>
      <c r="AV1297">
        <v>0.76055499999999998</v>
      </c>
      <c r="AW1297">
        <v>0.79989399999999999</v>
      </c>
      <c r="AX1297">
        <v>0.55849599999999999</v>
      </c>
      <c r="AY1297">
        <v>0.54955500000000002</v>
      </c>
      <c r="AZ1297">
        <v>0.66459199999999996</v>
      </c>
      <c r="BA1297">
        <v>0.63776999999999995</v>
      </c>
      <c r="BB1297">
        <v>0.45180300000000001</v>
      </c>
      <c r="BC1297">
        <v>0.644922</v>
      </c>
    </row>
    <row r="1298" spans="1:55" x14ac:dyDescent="0.2">
      <c r="A1298" t="str">
        <f t="shared" si="94"/>
        <v>370-336</v>
      </c>
      <c r="B1298">
        <f t="shared" si="95"/>
        <v>370</v>
      </c>
      <c r="C1298">
        <f t="shared" si="96"/>
        <v>336</v>
      </c>
      <c r="D1298" t="str">
        <f t="shared" si="97"/>
        <v>null</v>
      </c>
      <c r="E1298">
        <v>0.82552400000000004</v>
      </c>
      <c r="F1298">
        <v>0.76472799999999996</v>
      </c>
      <c r="G1298">
        <v>0.87857200000000002</v>
      </c>
      <c r="H1298">
        <v>0.874996</v>
      </c>
      <c r="I1298">
        <v>0.87976500000000002</v>
      </c>
      <c r="J1298">
        <v>0.93698499999999996</v>
      </c>
      <c r="K1298">
        <v>0.71346799999999999</v>
      </c>
      <c r="L1298">
        <v>0.64194200000000001</v>
      </c>
      <c r="M1298">
        <v>0.83982900000000005</v>
      </c>
      <c r="N1298">
        <v>0.69975900000000002</v>
      </c>
      <c r="O1298">
        <v>0.64969100000000002</v>
      </c>
      <c r="P1298">
        <v>0.58293300000000003</v>
      </c>
      <c r="Q1298">
        <v>0.74684600000000001</v>
      </c>
      <c r="R1298">
        <v>0.627637</v>
      </c>
      <c r="S1298">
        <v>0.78380099999999997</v>
      </c>
      <c r="T1298">
        <v>0.682473</v>
      </c>
      <c r="U1298">
        <v>0.70571899999999999</v>
      </c>
      <c r="V1298">
        <v>0.68068499999999998</v>
      </c>
      <c r="W1298">
        <v>0.752807</v>
      </c>
      <c r="X1298">
        <v>0.50067899999999999</v>
      </c>
      <c r="Y1298">
        <v>0.88453300000000001</v>
      </c>
      <c r="Z1298">
        <v>0.64790199999999998</v>
      </c>
      <c r="AA1298">
        <v>0.874996</v>
      </c>
      <c r="AB1298">
        <v>0.73790599999999995</v>
      </c>
      <c r="AC1298">
        <v>0.85592299999999999</v>
      </c>
      <c r="AD1298">
        <v>1.180768</v>
      </c>
      <c r="AE1298">
        <v>0.99062899999999998</v>
      </c>
      <c r="AF1298">
        <v>0.87261200000000005</v>
      </c>
      <c r="AG1298">
        <v>0.91493100000000005</v>
      </c>
      <c r="AH1298">
        <v>1.040697</v>
      </c>
      <c r="AI1298">
        <v>0.81896800000000003</v>
      </c>
      <c r="AJ1298">
        <v>0.96857499999999996</v>
      </c>
      <c r="AK1298">
        <v>0.78678099999999995</v>
      </c>
      <c r="AL1298">
        <v>0.75459500000000002</v>
      </c>
      <c r="AM1298">
        <v>0.81479500000000005</v>
      </c>
      <c r="AN1298">
        <v>0.77664900000000003</v>
      </c>
      <c r="AO1298">
        <v>0.66280399999999995</v>
      </c>
      <c r="AP1298">
        <v>0.68187699999999996</v>
      </c>
      <c r="AQ1298">
        <v>0.57995300000000005</v>
      </c>
      <c r="AR1298">
        <v>0.60677499999999995</v>
      </c>
      <c r="AS1298">
        <v>0.52869299999999997</v>
      </c>
      <c r="AT1298">
        <v>0.66161199999999998</v>
      </c>
      <c r="AU1298">
        <v>0.937581</v>
      </c>
      <c r="AV1298">
        <v>0.87857200000000002</v>
      </c>
      <c r="AW1298">
        <v>0.92267999999999994</v>
      </c>
      <c r="AX1298">
        <v>0.59843100000000005</v>
      </c>
      <c r="AY1298">
        <v>0.58948999999999996</v>
      </c>
      <c r="AZ1298">
        <v>0.67055200000000004</v>
      </c>
      <c r="BA1298">
        <v>0.58650999999999998</v>
      </c>
      <c r="BB1298">
        <v>0.59187400000000001</v>
      </c>
      <c r="BC1298">
        <v>0.61094800000000005</v>
      </c>
    </row>
    <row r="1299" spans="1:55" x14ac:dyDescent="0.2">
      <c r="A1299" t="str">
        <f t="shared" si="94"/>
        <v>370-338</v>
      </c>
      <c r="B1299">
        <f t="shared" si="95"/>
        <v>370</v>
      </c>
      <c r="C1299">
        <f t="shared" si="96"/>
        <v>338</v>
      </c>
      <c r="D1299" t="str">
        <f t="shared" si="97"/>
        <v>null</v>
      </c>
      <c r="E1299">
        <v>0.62048400000000004</v>
      </c>
      <c r="F1299">
        <v>0.76651599999999998</v>
      </c>
      <c r="G1299">
        <v>0.87559200000000004</v>
      </c>
      <c r="H1299">
        <v>0.88393699999999997</v>
      </c>
      <c r="I1299">
        <v>0.90241400000000005</v>
      </c>
      <c r="J1299">
        <v>0.83982900000000005</v>
      </c>
      <c r="K1299">
        <v>0.77247600000000005</v>
      </c>
      <c r="L1299">
        <v>0.61094800000000005</v>
      </c>
      <c r="M1299">
        <v>0.83088899999999999</v>
      </c>
      <c r="N1299">
        <v>0.78797300000000003</v>
      </c>
      <c r="O1299">
        <v>0.70393099999999997</v>
      </c>
      <c r="P1299">
        <v>0.59187400000000001</v>
      </c>
      <c r="Q1299">
        <v>0.65386299999999997</v>
      </c>
      <c r="R1299">
        <v>0.87976500000000002</v>
      </c>
      <c r="S1299">
        <v>0.69499</v>
      </c>
      <c r="T1299">
        <v>0.69260600000000005</v>
      </c>
      <c r="U1299">
        <v>0.91791199999999995</v>
      </c>
      <c r="V1299">
        <v>0.93162100000000003</v>
      </c>
      <c r="W1299">
        <v>0.73194499999999996</v>
      </c>
      <c r="X1299">
        <v>0.87678400000000001</v>
      </c>
      <c r="Y1299">
        <v>0.85294199999999998</v>
      </c>
      <c r="Z1299">
        <v>0.76890000000000003</v>
      </c>
      <c r="AA1299">
        <v>0.86963199999999996</v>
      </c>
      <c r="AB1299">
        <v>0.79989399999999999</v>
      </c>
      <c r="AC1299">
        <v>0.74982599999999999</v>
      </c>
      <c r="AD1299">
        <v>1.0287759999999999</v>
      </c>
      <c r="AE1299">
        <v>0.99778199999999995</v>
      </c>
      <c r="AF1299">
        <v>0.95546200000000003</v>
      </c>
      <c r="AG1299">
        <v>0.88453300000000001</v>
      </c>
      <c r="AH1299">
        <v>0.97274799999999995</v>
      </c>
      <c r="AI1299">
        <v>0.87380400000000003</v>
      </c>
      <c r="AJ1299">
        <v>1.0108950000000001</v>
      </c>
      <c r="AK1299">
        <v>0.85175000000000001</v>
      </c>
      <c r="AL1299">
        <v>0.72956100000000002</v>
      </c>
      <c r="AM1299">
        <v>0.75876699999999997</v>
      </c>
      <c r="AN1299">
        <v>0.74863400000000002</v>
      </c>
      <c r="AO1299">
        <v>0.71287199999999995</v>
      </c>
      <c r="AP1299">
        <v>0.59783500000000001</v>
      </c>
      <c r="AQ1299">
        <v>0.57399299999999998</v>
      </c>
      <c r="AR1299">
        <v>0.66041899999999998</v>
      </c>
      <c r="AS1299">
        <v>0.70393099999999997</v>
      </c>
      <c r="AT1299">
        <v>0.82492799999999999</v>
      </c>
      <c r="AU1299">
        <v>0.76293900000000003</v>
      </c>
      <c r="AV1299">
        <v>0.78856899999999996</v>
      </c>
      <c r="AW1299">
        <v>0.89585800000000004</v>
      </c>
      <c r="AX1299">
        <v>0.67293599999999998</v>
      </c>
      <c r="AY1299">
        <v>0.65565099999999998</v>
      </c>
      <c r="AZ1299">
        <v>0.79989399999999999</v>
      </c>
      <c r="BA1299">
        <v>0.85353900000000005</v>
      </c>
      <c r="BB1299">
        <v>0.67889699999999997</v>
      </c>
      <c r="BC1299">
        <v>0.66697600000000001</v>
      </c>
    </row>
    <row r="1300" spans="1:55" x14ac:dyDescent="0.2">
      <c r="A1300" t="str">
        <f t="shared" si="94"/>
        <v>370-340</v>
      </c>
      <c r="B1300">
        <f t="shared" si="95"/>
        <v>370</v>
      </c>
      <c r="C1300">
        <f t="shared" si="96"/>
        <v>340</v>
      </c>
      <c r="D1300" t="str">
        <f t="shared" si="97"/>
        <v>null</v>
      </c>
      <c r="E1300">
        <v>0.669956</v>
      </c>
      <c r="F1300">
        <v>0.82254400000000005</v>
      </c>
      <c r="G1300">
        <v>0.83982900000000005</v>
      </c>
      <c r="H1300">
        <v>0.96797900000000003</v>
      </c>
      <c r="I1300">
        <v>1.07348</v>
      </c>
      <c r="J1300">
        <v>0.84280999999999995</v>
      </c>
      <c r="K1300">
        <v>0.84698200000000001</v>
      </c>
      <c r="L1300">
        <v>0.71167899999999995</v>
      </c>
      <c r="M1300">
        <v>0.83863699999999997</v>
      </c>
      <c r="N1300">
        <v>0.77485999999999999</v>
      </c>
      <c r="O1300">
        <v>0.72598499999999999</v>
      </c>
      <c r="P1300">
        <v>0.61988799999999999</v>
      </c>
      <c r="Q1300">
        <v>0.85592299999999999</v>
      </c>
      <c r="R1300">
        <v>0.73671299999999995</v>
      </c>
      <c r="S1300">
        <v>0.76592000000000005</v>
      </c>
      <c r="T1300">
        <v>0.74267399999999995</v>
      </c>
      <c r="U1300">
        <v>0.80466300000000002</v>
      </c>
      <c r="V1300">
        <v>0.84161799999999998</v>
      </c>
      <c r="W1300">
        <v>0.82075600000000004</v>
      </c>
      <c r="X1300">
        <v>0.71883200000000003</v>
      </c>
      <c r="Y1300">
        <v>1.087785</v>
      </c>
      <c r="Z1300">
        <v>0.77962900000000002</v>
      </c>
      <c r="AA1300">
        <v>0.88870499999999997</v>
      </c>
      <c r="AB1300">
        <v>0.85473100000000002</v>
      </c>
      <c r="AC1300">
        <v>0.807643</v>
      </c>
      <c r="AD1300">
        <v>1.083612</v>
      </c>
      <c r="AE1300">
        <v>1.0496380000000001</v>
      </c>
      <c r="AF1300">
        <v>0.98049600000000003</v>
      </c>
      <c r="AG1300">
        <v>0.94294500000000003</v>
      </c>
      <c r="AH1300">
        <v>1.222491</v>
      </c>
      <c r="AI1300">
        <v>0.87857200000000002</v>
      </c>
      <c r="AJ1300">
        <v>1.0639430000000001</v>
      </c>
      <c r="AK1300">
        <v>0.807643</v>
      </c>
      <c r="AL1300">
        <v>0.777841</v>
      </c>
      <c r="AM1300">
        <v>0.92685200000000001</v>
      </c>
      <c r="AN1300">
        <v>0.99956999999999996</v>
      </c>
      <c r="AO1300">
        <v>0.74863400000000002</v>
      </c>
      <c r="AP1300">
        <v>0.81658399999999998</v>
      </c>
      <c r="AQ1300">
        <v>0.64194200000000001</v>
      </c>
      <c r="AR1300">
        <v>0.81479500000000005</v>
      </c>
      <c r="AS1300">
        <v>0.62644500000000003</v>
      </c>
      <c r="AT1300">
        <v>0.67591699999999999</v>
      </c>
      <c r="AU1300">
        <v>1.083612</v>
      </c>
      <c r="AV1300">
        <v>0.782609</v>
      </c>
      <c r="AW1300">
        <v>0.94652199999999997</v>
      </c>
      <c r="AX1300">
        <v>0.73075299999999999</v>
      </c>
      <c r="AY1300">
        <v>0.59247000000000005</v>
      </c>
      <c r="AZ1300">
        <v>0.89585800000000004</v>
      </c>
      <c r="BA1300">
        <v>0.76651599999999998</v>
      </c>
      <c r="BB1300">
        <v>0.64969100000000002</v>
      </c>
      <c r="BC1300">
        <v>0.71287199999999995</v>
      </c>
    </row>
    <row r="1301" spans="1:55" x14ac:dyDescent="0.2">
      <c r="A1301" t="str">
        <f t="shared" si="94"/>
        <v>370-342</v>
      </c>
      <c r="B1301">
        <f t="shared" si="95"/>
        <v>370</v>
      </c>
      <c r="C1301">
        <f t="shared" si="96"/>
        <v>342</v>
      </c>
      <c r="D1301" t="str">
        <f t="shared" si="97"/>
        <v>null</v>
      </c>
      <c r="E1301">
        <v>0.76651599999999998</v>
      </c>
      <c r="F1301">
        <v>0.98466900000000002</v>
      </c>
      <c r="G1301">
        <v>0.97453599999999996</v>
      </c>
      <c r="H1301">
        <v>0.907779</v>
      </c>
      <c r="I1301">
        <v>0.99182099999999995</v>
      </c>
      <c r="J1301">
        <v>0.862479</v>
      </c>
      <c r="K1301">
        <v>0.67353200000000002</v>
      </c>
      <c r="L1301">
        <v>0.71883200000000003</v>
      </c>
      <c r="M1301">
        <v>0.70989100000000005</v>
      </c>
      <c r="N1301">
        <v>0.84042499999999998</v>
      </c>
      <c r="O1301">
        <v>0.77247600000000005</v>
      </c>
      <c r="P1301">
        <v>0.95188600000000001</v>
      </c>
      <c r="Q1301">
        <v>0.78499300000000005</v>
      </c>
      <c r="R1301">
        <v>0.62286900000000001</v>
      </c>
      <c r="S1301">
        <v>0.83446500000000001</v>
      </c>
      <c r="T1301">
        <v>0.81181499999999995</v>
      </c>
      <c r="U1301">
        <v>0.83088899999999999</v>
      </c>
      <c r="V1301">
        <v>0.89585800000000004</v>
      </c>
      <c r="W1301">
        <v>0.71644799999999997</v>
      </c>
      <c r="X1301">
        <v>0.79095400000000005</v>
      </c>
      <c r="Y1301">
        <v>0.86665199999999998</v>
      </c>
      <c r="Z1301">
        <v>1.004934</v>
      </c>
      <c r="AA1301">
        <v>0.90360600000000002</v>
      </c>
      <c r="AB1301">
        <v>1.0639430000000001</v>
      </c>
      <c r="AC1301">
        <v>0.87082400000000004</v>
      </c>
      <c r="AD1301">
        <v>1.272559</v>
      </c>
      <c r="AE1301">
        <v>1.058578</v>
      </c>
      <c r="AF1301">
        <v>0.92148799999999997</v>
      </c>
      <c r="AG1301">
        <v>0.93460100000000002</v>
      </c>
      <c r="AH1301">
        <v>1.3828279999999999</v>
      </c>
      <c r="AI1301">
        <v>0.77068800000000004</v>
      </c>
      <c r="AJ1301">
        <v>1.026988</v>
      </c>
      <c r="AK1301">
        <v>1.0108950000000001</v>
      </c>
      <c r="AL1301">
        <v>0.94890600000000003</v>
      </c>
      <c r="AM1301">
        <v>0.98884099999999997</v>
      </c>
      <c r="AN1301">
        <v>1.0138750000000001</v>
      </c>
      <c r="AO1301">
        <v>0.86665199999999998</v>
      </c>
      <c r="AP1301">
        <v>0.91195099999999996</v>
      </c>
      <c r="AQ1301">
        <v>0.74684600000000001</v>
      </c>
      <c r="AR1301">
        <v>0.857711</v>
      </c>
      <c r="AS1301">
        <v>0.70869899999999997</v>
      </c>
      <c r="AT1301">
        <v>0.86367099999999997</v>
      </c>
      <c r="AU1301">
        <v>0.98943700000000001</v>
      </c>
      <c r="AV1301">
        <v>0.89883800000000003</v>
      </c>
      <c r="AW1301">
        <v>1.1759999999999999</v>
      </c>
      <c r="AX1301">
        <v>0.71644799999999997</v>
      </c>
      <c r="AY1301">
        <v>0.76770799999999995</v>
      </c>
      <c r="AZ1301">
        <v>0.89347399999999999</v>
      </c>
      <c r="BA1301">
        <v>0.63955799999999996</v>
      </c>
      <c r="BB1301">
        <v>0.67889699999999997</v>
      </c>
      <c r="BC1301">
        <v>0.69558600000000004</v>
      </c>
    </row>
    <row r="1302" spans="1:55" x14ac:dyDescent="0.2">
      <c r="A1302" t="str">
        <f t="shared" si="94"/>
        <v>370-344</v>
      </c>
      <c r="B1302">
        <f t="shared" si="95"/>
        <v>370</v>
      </c>
      <c r="C1302">
        <f t="shared" si="96"/>
        <v>344</v>
      </c>
      <c r="D1302" t="str">
        <f t="shared" si="97"/>
        <v>null</v>
      </c>
      <c r="E1302">
        <v>1.0037419999999999</v>
      </c>
      <c r="F1302">
        <v>1.0609630000000001</v>
      </c>
      <c r="G1302">
        <v>1.030564</v>
      </c>
      <c r="H1302">
        <v>0.84877000000000002</v>
      </c>
      <c r="I1302">
        <v>0.99360899999999996</v>
      </c>
      <c r="J1302">
        <v>1.040697</v>
      </c>
      <c r="K1302">
        <v>0.81479500000000005</v>
      </c>
      <c r="L1302">
        <v>0.63598200000000005</v>
      </c>
      <c r="M1302">
        <v>0.91969999999999996</v>
      </c>
      <c r="N1302">
        <v>0.84579000000000004</v>
      </c>
      <c r="O1302">
        <v>0.83982900000000005</v>
      </c>
      <c r="P1302">
        <v>0.78678099999999995</v>
      </c>
      <c r="Q1302">
        <v>0.95248200000000005</v>
      </c>
      <c r="R1302">
        <v>0.74446199999999996</v>
      </c>
      <c r="S1302">
        <v>0.92983199999999999</v>
      </c>
      <c r="T1302">
        <v>0.76651599999999998</v>
      </c>
      <c r="U1302">
        <v>0.66161199999999998</v>
      </c>
      <c r="V1302">
        <v>0.97453599999999996</v>
      </c>
      <c r="W1302">
        <v>0.96142300000000003</v>
      </c>
      <c r="X1302">
        <v>0.87857200000000002</v>
      </c>
      <c r="Y1302">
        <v>1.2326239999999999</v>
      </c>
      <c r="Z1302">
        <v>0.96499900000000005</v>
      </c>
      <c r="AA1302">
        <v>0.849962</v>
      </c>
      <c r="AB1302">
        <v>1.034737</v>
      </c>
      <c r="AC1302">
        <v>0.93042899999999995</v>
      </c>
      <c r="AD1302">
        <v>1.5306470000000001</v>
      </c>
      <c r="AE1302">
        <v>1.2886519999999999</v>
      </c>
      <c r="AF1302">
        <v>1.1324879999999999</v>
      </c>
      <c r="AG1302">
        <v>1.1897089999999999</v>
      </c>
      <c r="AH1302">
        <v>1.316667</v>
      </c>
      <c r="AI1302">
        <v>0.887513</v>
      </c>
      <c r="AJ1302">
        <v>1.2099740000000001</v>
      </c>
      <c r="AK1302">
        <v>1.00553</v>
      </c>
      <c r="AL1302">
        <v>0.94890600000000003</v>
      </c>
      <c r="AM1302">
        <v>1.143813</v>
      </c>
      <c r="AN1302">
        <v>1.168847</v>
      </c>
      <c r="AO1302">
        <v>0.86367099999999997</v>
      </c>
      <c r="AP1302">
        <v>0.757575</v>
      </c>
      <c r="AQ1302">
        <v>0.71883200000000003</v>
      </c>
      <c r="AR1302">
        <v>0.83744499999999999</v>
      </c>
      <c r="AS1302">
        <v>0.87380400000000003</v>
      </c>
      <c r="AT1302">
        <v>0.849962</v>
      </c>
      <c r="AU1302">
        <v>1.032948</v>
      </c>
      <c r="AV1302">
        <v>1.090765</v>
      </c>
      <c r="AW1302">
        <v>0.97989999999999999</v>
      </c>
      <c r="AX1302">
        <v>0.91791199999999995</v>
      </c>
      <c r="AY1302">
        <v>0.77068800000000004</v>
      </c>
      <c r="AZ1302">
        <v>0.83565699999999998</v>
      </c>
      <c r="BA1302">
        <v>0.84459799999999996</v>
      </c>
      <c r="BB1302">
        <v>0.75399899999999997</v>
      </c>
      <c r="BC1302">
        <v>0.74565400000000004</v>
      </c>
    </row>
    <row r="1303" spans="1:55" x14ac:dyDescent="0.2">
      <c r="A1303" t="str">
        <f t="shared" si="94"/>
        <v>370-346</v>
      </c>
      <c r="B1303">
        <f t="shared" si="95"/>
        <v>370</v>
      </c>
      <c r="C1303">
        <f t="shared" si="96"/>
        <v>346</v>
      </c>
      <c r="D1303" t="str">
        <f t="shared" si="97"/>
        <v>null</v>
      </c>
      <c r="E1303">
        <v>0.82194800000000001</v>
      </c>
      <c r="F1303">
        <v>1.057982</v>
      </c>
      <c r="G1303">
        <v>1.0025500000000001</v>
      </c>
      <c r="H1303">
        <v>0.94890600000000003</v>
      </c>
      <c r="I1303">
        <v>1.113415</v>
      </c>
      <c r="J1303">
        <v>1.0967249999999999</v>
      </c>
      <c r="K1303">
        <v>0.86963199999999996</v>
      </c>
      <c r="L1303">
        <v>0.89466599999999996</v>
      </c>
      <c r="M1303">
        <v>0.77188000000000001</v>
      </c>
      <c r="N1303">
        <v>0.93579299999999999</v>
      </c>
      <c r="O1303">
        <v>0.98168800000000001</v>
      </c>
      <c r="P1303">
        <v>0.87559200000000004</v>
      </c>
      <c r="Q1303">
        <v>0.86069099999999998</v>
      </c>
      <c r="R1303">
        <v>0.72598499999999999</v>
      </c>
      <c r="S1303">
        <v>1.0067219999999999</v>
      </c>
      <c r="T1303">
        <v>0.91671899999999995</v>
      </c>
      <c r="U1303">
        <v>0.99241699999999999</v>
      </c>
      <c r="V1303">
        <v>0.92864000000000002</v>
      </c>
      <c r="W1303">
        <v>0.86486300000000005</v>
      </c>
      <c r="X1303">
        <v>0.92267999999999994</v>
      </c>
      <c r="Y1303">
        <v>1.212955</v>
      </c>
      <c r="Z1303">
        <v>0.92148799999999997</v>
      </c>
      <c r="AA1303">
        <v>1.0979179999999999</v>
      </c>
      <c r="AB1303">
        <v>0.97572800000000004</v>
      </c>
      <c r="AC1303">
        <v>1.019835</v>
      </c>
      <c r="AD1303">
        <v>1.4376640000000001</v>
      </c>
      <c r="AE1303">
        <v>1.304746</v>
      </c>
      <c r="AF1303">
        <v>1.2147429999999999</v>
      </c>
      <c r="AG1303">
        <v>1.180768</v>
      </c>
      <c r="AH1303">
        <v>1.4847520000000001</v>
      </c>
      <c r="AI1303">
        <v>0.90599099999999999</v>
      </c>
      <c r="AJ1303">
        <v>1.280904</v>
      </c>
      <c r="AK1303">
        <v>1.1169910000000001</v>
      </c>
      <c r="AL1303">
        <v>1.119971</v>
      </c>
      <c r="AM1303">
        <v>1.226664</v>
      </c>
      <c r="AN1303">
        <v>1.0526180000000001</v>
      </c>
      <c r="AO1303">
        <v>0.91671899999999995</v>
      </c>
      <c r="AP1303">
        <v>0.96082699999999999</v>
      </c>
      <c r="AQ1303">
        <v>0.84698200000000001</v>
      </c>
      <c r="AR1303">
        <v>0.82790900000000001</v>
      </c>
      <c r="AS1303">
        <v>0.80943100000000001</v>
      </c>
      <c r="AT1303">
        <v>0.91552699999999998</v>
      </c>
      <c r="AU1303">
        <v>1.148582</v>
      </c>
      <c r="AV1303">
        <v>1.196861</v>
      </c>
      <c r="AW1303">
        <v>1.2534860000000001</v>
      </c>
      <c r="AX1303">
        <v>0.87976500000000002</v>
      </c>
      <c r="AY1303">
        <v>0.78380099999999997</v>
      </c>
      <c r="AZ1303">
        <v>1.0114909999999999</v>
      </c>
      <c r="BA1303">
        <v>0.95963500000000002</v>
      </c>
      <c r="BB1303">
        <v>0.94592600000000004</v>
      </c>
      <c r="BC1303">
        <v>0.81598800000000005</v>
      </c>
    </row>
    <row r="1304" spans="1:55" x14ac:dyDescent="0.2">
      <c r="A1304" t="str">
        <f t="shared" si="94"/>
        <v>370-348</v>
      </c>
      <c r="B1304">
        <f t="shared" si="95"/>
        <v>370</v>
      </c>
      <c r="C1304">
        <f t="shared" si="96"/>
        <v>348</v>
      </c>
      <c r="D1304" t="str">
        <f t="shared" si="97"/>
        <v>null</v>
      </c>
      <c r="E1304">
        <v>1.009703</v>
      </c>
      <c r="F1304">
        <v>1.07646</v>
      </c>
      <c r="G1304">
        <v>1.1259319999999999</v>
      </c>
      <c r="H1304">
        <v>1.0824199999999999</v>
      </c>
      <c r="I1304">
        <v>1.1169910000000001</v>
      </c>
      <c r="J1304">
        <v>1.191497</v>
      </c>
      <c r="K1304">
        <v>0.89168499999999995</v>
      </c>
      <c r="L1304">
        <v>0.90181800000000001</v>
      </c>
      <c r="M1304">
        <v>1.019835</v>
      </c>
      <c r="N1304">
        <v>0.862479</v>
      </c>
      <c r="O1304">
        <v>0.93996500000000005</v>
      </c>
      <c r="P1304">
        <v>0.97692000000000001</v>
      </c>
      <c r="Q1304">
        <v>0.93579299999999999</v>
      </c>
      <c r="R1304">
        <v>0.95367400000000002</v>
      </c>
      <c r="S1304">
        <v>1.1259319999999999</v>
      </c>
      <c r="T1304">
        <v>0.957847</v>
      </c>
      <c r="U1304">
        <v>1.051426</v>
      </c>
      <c r="V1304">
        <v>0.98943700000000001</v>
      </c>
      <c r="W1304">
        <v>0.99897400000000003</v>
      </c>
      <c r="X1304">
        <v>1.2236830000000001</v>
      </c>
      <c r="Y1304">
        <v>1.219511</v>
      </c>
      <c r="Z1304">
        <v>0.94056099999999998</v>
      </c>
      <c r="AA1304">
        <v>1.1539459999999999</v>
      </c>
      <c r="AB1304">
        <v>1.179576</v>
      </c>
      <c r="AC1304">
        <v>1.1247400000000001</v>
      </c>
      <c r="AD1304">
        <v>1.5449520000000001</v>
      </c>
      <c r="AE1304">
        <v>1.4919039999999999</v>
      </c>
      <c r="AF1304">
        <v>1.2898449999999999</v>
      </c>
      <c r="AG1304">
        <v>1.2677909999999999</v>
      </c>
      <c r="AH1304">
        <v>1.4305110000000001</v>
      </c>
      <c r="AI1304">
        <v>1.1277200000000001</v>
      </c>
      <c r="AJ1304">
        <v>1.350641</v>
      </c>
      <c r="AK1304">
        <v>1.275539</v>
      </c>
      <c r="AL1304">
        <v>1.2236830000000001</v>
      </c>
      <c r="AM1304">
        <v>1.2397769999999999</v>
      </c>
      <c r="AN1304">
        <v>1.216531</v>
      </c>
      <c r="AO1304">
        <v>0.95069400000000004</v>
      </c>
      <c r="AP1304">
        <v>1.0478499999999999</v>
      </c>
      <c r="AQ1304">
        <v>0.84579000000000004</v>
      </c>
      <c r="AR1304">
        <v>0.97453599999999996</v>
      </c>
      <c r="AS1304">
        <v>1.212955</v>
      </c>
      <c r="AT1304">
        <v>1.1289119999999999</v>
      </c>
      <c r="AU1304">
        <v>1.2934209999999999</v>
      </c>
      <c r="AV1304">
        <v>1.1998409999999999</v>
      </c>
      <c r="AW1304">
        <v>1.333952</v>
      </c>
      <c r="AX1304">
        <v>1.07646</v>
      </c>
      <c r="AY1304">
        <v>1.020432</v>
      </c>
      <c r="AZ1304">
        <v>1.266599</v>
      </c>
      <c r="BA1304">
        <v>0.93042899999999995</v>
      </c>
      <c r="BB1304">
        <v>0.85055800000000004</v>
      </c>
      <c r="BC1304">
        <v>0.96142300000000003</v>
      </c>
    </row>
    <row r="1305" spans="1:55" x14ac:dyDescent="0.2">
      <c r="A1305" t="str">
        <f t="shared" si="94"/>
        <v>370-350</v>
      </c>
      <c r="B1305">
        <f t="shared" si="95"/>
        <v>370</v>
      </c>
      <c r="C1305">
        <f t="shared" si="96"/>
        <v>350</v>
      </c>
      <c r="D1305" t="str">
        <f t="shared" si="97"/>
        <v>null</v>
      </c>
      <c r="E1305">
        <v>1.0895729999999999</v>
      </c>
      <c r="F1305">
        <v>1.2397769999999999</v>
      </c>
      <c r="G1305">
        <v>1.333952</v>
      </c>
      <c r="H1305">
        <v>1.194477</v>
      </c>
      <c r="I1305">
        <v>1.2749429999999999</v>
      </c>
      <c r="J1305">
        <v>1.2379880000000001</v>
      </c>
      <c r="K1305">
        <v>0.96857499999999996</v>
      </c>
      <c r="L1305">
        <v>1.0359290000000001</v>
      </c>
      <c r="M1305">
        <v>1.154542</v>
      </c>
      <c r="N1305">
        <v>0.95188600000000001</v>
      </c>
      <c r="O1305">
        <v>1.0925530000000001</v>
      </c>
      <c r="P1305">
        <v>1.084805</v>
      </c>
      <c r="Q1305">
        <v>1.0758639999999999</v>
      </c>
      <c r="R1305">
        <v>1.1616949999999999</v>
      </c>
      <c r="S1305">
        <v>1.205802</v>
      </c>
      <c r="T1305">
        <v>1.1527540000000001</v>
      </c>
      <c r="U1305">
        <v>1.269579</v>
      </c>
      <c r="V1305">
        <v>1.1318919999999999</v>
      </c>
      <c r="W1305">
        <v>0.95963500000000002</v>
      </c>
      <c r="X1305">
        <v>0.97989999999999999</v>
      </c>
      <c r="Y1305">
        <v>1.340508</v>
      </c>
      <c r="Z1305">
        <v>1.1926890000000001</v>
      </c>
      <c r="AA1305">
        <v>1.3917679999999999</v>
      </c>
      <c r="AB1305">
        <v>1.230836</v>
      </c>
      <c r="AC1305">
        <v>1.193881</v>
      </c>
      <c r="AD1305">
        <v>1.6927719999999999</v>
      </c>
      <c r="AE1305">
        <v>1.647472</v>
      </c>
      <c r="AF1305">
        <v>1.354814</v>
      </c>
      <c r="AG1305">
        <v>1.3238190000000001</v>
      </c>
      <c r="AH1305">
        <v>1.654625</v>
      </c>
      <c r="AI1305">
        <v>1.0818239999999999</v>
      </c>
      <c r="AJ1305">
        <v>1.4209750000000001</v>
      </c>
      <c r="AK1305">
        <v>1.5676019999999999</v>
      </c>
      <c r="AL1305">
        <v>1.294613</v>
      </c>
      <c r="AM1305">
        <v>1.490712</v>
      </c>
      <c r="AN1305">
        <v>1.32978</v>
      </c>
      <c r="AO1305">
        <v>1.1509659999999999</v>
      </c>
      <c r="AP1305">
        <v>1.1998409999999999</v>
      </c>
      <c r="AQ1305">
        <v>1.187921</v>
      </c>
      <c r="AR1305">
        <v>1.0287759999999999</v>
      </c>
      <c r="AS1305">
        <v>1.266599</v>
      </c>
      <c r="AT1305">
        <v>1.1068579999999999</v>
      </c>
      <c r="AU1305">
        <v>1.3816360000000001</v>
      </c>
      <c r="AV1305">
        <v>1.4275310000000001</v>
      </c>
      <c r="AW1305">
        <v>1.647472</v>
      </c>
      <c r="AX1305">
        <v>1.1759999999999999</v>
      </c>
      <c r="AY1305">
        <v>0.99241699999999999</v>
      </c>
      <c r="AZ1305">
        <v>1.439452</v>
      </c>
      <c r="BA1305">
        <v>1.162887</v>
      </c>
      <c r="BB1305">
        <v>0.987649</v>
      </c>
      <c r="BC1305">
        <v>1.0037419999999999</v>
      </c>
    </row>
    <row r="1306" spans="1:55" x14ac:dyDescent="0.2">
      <c r="A1306" t="str">
        <f t="shared" si="94"/>
        <v>370-352</v>
      </c>
      <c r="B1306">
        <f t="shared" si="95"/>
        <v>370</v>
      </c>
      <c r="C1306">
        <f t="shared" si="96"/>
        <v>352</v>
      </c>
      <c r="D1306" t="str">
        <f t="shared" si="97"/>
        <v>null</v>
      </c>
      <c r="E1306">
        <v>1.364946</v>
      </c>
      <c r="F1306">
        <v>1.465678</v>
      </c>
      <c r="G1306">
        <v>1.498461</v>
      </c>
      <c r="H1306">
        <v>1.4966729999999999</v>
      </c>
      <c r="I1306">
        <v>1.5699860000000001</v>
      </c>
      <c r="J1306">
        <v>1.3434889999999999</v>
      </c>
      <c r="K1306">
        <v>1.271963</v>
      </c>
      <c r="L1306">
        <v>1.1605019999999999</v>
      </c>
      <c r="M1306">
        <v>1.2928249999999999</v>
      </c>
      <c r="N1306">
        <v>1.233816</v>
      </c>
      <c r="O1306">
        <v>1.1426210000000001</v>
      </c>
      <c r="P1306">
        <v>1.311898</v>
      </c>
      <c r="Q1306">
        <v>1.2356039999999999</v>
      </c>
      <c r="R1306">
        <v>1.2105699999999999</v>
      </c>
      <c r="S1306">
        <v>1.3995169999999999</v>
      </c>
      <c r="T1306">
        <v>1.2779240000000001</v>
      </c>
      <c r="U1306">
        <v>1.478791</v>
      </c>
      <c r="V1306">
        <v>1.5634300000000001</v>
      </c>
      <c r="W1306">
        <v>1.375675</v>
      </c>
      <c r="X1306">
        <v>1.4024970000000001</v>
      </c>
      <c r="Y1306">
        <v>1.676679</v>
      </c>
      <c r="Z1306">
        <v>1.2904409999999999</v>
      </c>
      <c r="AA1306">
        <v>1.48952</v>
      </c>
      <c r="AB1306">
        <v>1.5628340000000001</v>
      </c>
      <c r="AC1306">
        <v>1.48356</v>
      </c>
      <c r="AD1306">
        <v>2.4205450000000002</v>
      </c>
      <c r="AE1306">
        <v>1.888871</v>
      </c>
      <c r="AF1306">
        <v>1.553893</v>
      </c>
      <c r="AG1306">
        <v>1.6129020000000001</v>
      </c>
      <c r="AH1306">
        <v>2.1713969999999998</v>
      </c>
      <c r="AI1306">
        <v>1.523495</v>
      </c>
      <c r="AJ1306">
        <v>1.682639</v>
      </c>
      <c r="AK1306">
        <v>1.622438</v>
      </c>
      <c r="AL1306">
        <v>1.5354159999999999</v>
      </c>
      <c r="AM1306">
        <v>1.631975</v>
      </c>
      <c r="AN1306">
        <v>1.6504529999999999</v>
      </c>
      <c r="AO1306">
        <v>1.6194580000000001</v>
      </c>
      <c r="AP1306">
        <v>1.5306470000000001</v>
      </c>
      <c r="AQ1306">
        <v>1.4519690000000001</v>
      </c>
      <c r="AR1306">
        <v>1.3488530000000001</v>
      </c>
      <c r="AS1306">
        <v>1.48952</v>
      </c>
      <c r="AT1306">
        <v>1.476407</v>
      </c>
      <c r="AU1306">
        <v>1.8566849999999999</v>
      </c>
      <c r="AV1306">
        <v>1.751781</v>
      </c>
      <c r="AW1306">
        <v>1.804829</v>
      </c>
      <c r="AX1306">
        <v>1.3017650000000001</v>
      </c>
      <c r="AY1306">
        <v>1.3995169999999999</v>
      </c>
      <c r="AZ1306">
        <v>1.738667</v>
      </c>
      <c r="BA1306">
        <v>1.3637539999999999</v>
      </c>
      <c r="BB1306">
        <v>1.3428929999999999</v>
      </c>
      <c r="BC1306">
        <v>1.3566020000000001</v>
      </c>
    </row>
    <row r="1307" spans="1:55" x14ac:dyDescent="0.2">
      <c r="A1307" t="str">
        <f t="shared" si="94"/>
        <v>370-354</v>
      </c>
      <c r="B1307">
        <f t="shared" si="95"/>
        <v>370</v>
      </c>
      <c r="C1307">
        <f t="shared" si="96"/>
        <v>354</v>
      </c>
      <c r="D1307" t="str">
        <f t="shared" si="97"/>
        <v>null</v>
      </c>
      <c r="E1307">
        <v>2.8574470000000001</v>
      </c>
      <c r="F1307">
        <v>3.237724</v>
      </c>
      <c r="G1307">
        <v>3.251433</v>
      </c>
      <c r="H1307">
        <v>2.9146670000000001</v>
      </c>
      <c r="I1307">
        <v>3.3247469999999999</v>
      </c>
      <c r="J1307">
        <v>3.180504</v>
      </c>
      <c r="K1307">
        <v>2.8598309999999998</v>
      </c>
      <c r="L1307">
        <v>3.119707</v>
      </c>
      <c r="M1307">
        <v>3.05593</v>
      </c>
      <c r="N1307">
        <v>2.7465820000000001</v>
      </c>
      <c r="O1307">
        <v>2.5725359999999999</v>
      </c>
      <c r="P1307">
        <v>2.9414889999999998</v>
      </c>
      <c r="Q1307">
        <v>2.8479100000000002</v>
      </c>
      <c r="R1307">
        <v>2.9087070000000002</v>
      </c>
      <c r="S1307">
        <v>2.9146670000000001</v>
      </c>
      <c r="T1307">
        <v>2.9826160000000002</v>
      </c>
      <c r="U1307">
        <v>2.8926129999999999</v>
      </c>
      <c r="V1307">
        <v>3.1918289999999998</v>
      </c>
      <c r="W1307">
        <v>2.890825</v>
      </c>
      <c r="X1307">
        <v>2.948642</v>
      </c>
      <c r="Y1307">
        <v>3.2716989999999999</v>
      </c>
      <c r="Z1307">
        <v>2.9426809999999999</v>
      </c>
      <c r="AA1307">
        <v>3.0988449999999998</v>
      </c>
      <c r="AB1307">
        <v>3.9076810000000002</v>
      </c>
      <c r="AC1307">
        <v>3.2055380000000002</v>
      </c>
      <c r="AD1307">
        <v>5.8144330000000002</v>
      </c>
      <c r="AE1307">
        <v>4.0256980000000002</v>
      </c>
      <c r="AF1307">
        <v>3.82483</v>
      </c>
      <c r="AG1307">
        <v>3.7616489999999998</v>
      </c>
      <c r="AH1307">
        <v>4.9799680000000004</v>
      </c>
      <c r="AI1307">
        <v>3.5494569999999999</v>
      </c>
      <c r="AJ1307">
        <v>4.0614600000000003</v>
      </c>
      <c r="AK1307">
        <v>3.8945669999999999</v>
      </c>
      <c r="AL1307">
        <v>3.6036969999999999</v>
      </c>
      <c r="AM1307">
        <v>3.775954</v>
      </c>
      <c r="AN1307">
        <v>3.842711</v>
      </c>
      <c r="AO1307">
        <v>3.397465</v>
      </c>
      <c r="AP1307">
        <v>3.322959</v>
      </c>
      <c r="AQ1307">
        <v>3.2466650000000001</v>
      </c>
      <c r="AR1307">
        <v>2.9724840000000001</v>
      </c>
      <c r="AS1307">
        <v>3.4809109999999999</v>
      </c>
      <c r="AT1307">
        <v>3.5226350000000002</v>
      </c>
      <c r="AU1307">
        <v>3.9678810000000002</v>
      </c>
      <c r="AV1307">
        <v>4.0137770000000002</v>
      </c>
      <c r="AW1307">
        <v>4.6426059999999998</v>
      </c>
      <c r="AX1307">
        <v>3.1524899999999998</v>
      </c>
      <c r="AY1307">
        <v>3.7169460000000001</v>
      </c>
      <c r="AZ1307">
        <v>8.9746710000000007</v>
      </c>
      <c r="BA1307">
        <v>3.3164020000000001</v>
      </c>
      <c r="BB1307">
        <v>3.4177300000000002</v>
      </c>
      <c r="BC1307">
        <v>3.2866</v>
      </c>
    </row>
    <row r="1308" spans="1:55" x14ac:dyDescent="0.2">
      <c r="A1308" t="str">
        <f t="shared" si="94"/>
        <v>370-356</v>
      </c>
      <c r="B1308">
        <f t="shared" si="95"/>
        <v>370</v>
      </c>
      <c r="C1308">
        <f t="shared" si="96"/>
        <v>356</v>
      </c>
      <c r="D1308" t="str">
        <f t="shared" si="97"/>
        <v>null</v>
      </c>
      <c r="E1308">
        <v>16.358495000000001</v>
      </c>
      <c r="F1308">
        <v>16.571878999999999</v>
      </c>
      <c r="G1308">
        <v>17.319918000000001</v>
      </c>
      <c r="H1308">
        <v>15.881658</v>
      </c>
      <c r="I1308">
        <v>18.362998999999999</v>
      </c>
      <c r="J1308">
        <v>15.350580000000001</v>
      </c>
      <c r="K1308">
        <v>15.505552</v>
      </c>
      <c r="L1308">
        <v>15.937685999999999</v>
      </c>
      <c r="M1308">
        <v>16.821622999999999</v>
      </c>
      <c r="N1308">
        <v>14.838576</v>
      </c>
      <c r="O1308">
        <v>13.902782999999999</v>
      </c>
      <c r="P1308">
        <v>16.313790999999998</v>
      </c>
      <c r="Q1308">
        <v>15.477537999999999</v>
      </c>
      <c r="R1308">
        <v>15.335679000000001</v>
      </c>
      <c r="S1308">
        <v>16.787648000000001</v>
      </c>
      <c r="T1308">
        <v>15.876889</v>
      </c>
      <c r="U1308">
        <v>15.541911000000001</v>
      </c>
      <c r="V1308">
        <v>18.226503999999998</v>
      </c>
      <c r="W1308">
        <v>15.895963</v>
      </c>
      <c r="X1308">
        <v>15.836954</v>
      </c>
      <c r="Y1308">
        <v>15.879868999999999</v>
      </c>
      <c r="Z1308">
        <v>19.082426999999999</v>
      </c>
      <c r="AA1308">
        <v>17.054677000000002</v>
      </c>
      <c r="AB1308">
        <v>25.674700999999999</v>
      </c>
      <c r="AC1308">
        <v>17.101765</v>
      </c>
      <c r="AD1308">
        <v>32.047629000000001</v>
      </c>
      <c r="AE1308">
        <v>22.490621000000001</v>
      </c>
      <c r="AF1308">
        <v>21.878481000000001</v>
      </c>
      <c r="AG1308">
        <v>21.329522000000001</v>
      </c>
      <c r="AH1308">
        <v>33.669471999999999</v>
      </c>
      <c r="AI1308">
        <v>19.575952999999998</v>
      </c>
      <c r="AJ1308">
        <v>23.005604999999999</v>
      </c>
      <c r="AK1308">
        <v>22.124648000000001</v>
      </c>
      <c r="AL1308">
        <v>20.836592</v>
      </c>
      <c r="AM1308">
        <v>21.565556999999998</v>
      </c>
      <c r="AN1308">
        <v>20.687580000000001</v>
      </c>
      <c r="AO1308">
        <v>18.839835999999998</v>
      </c>
      <c r="AP1308">
        <v>18.758773999999999</v>
      </c>
      <c r="AQ1308">
        <v>18.260479</v>
      </c>
      <c r="AR1308">
        <v>17.683506000000001</v>
      </c>
      <c r="AS1308">
        <v>20.264983000000001</v>
      </c>
      <c r="AT1308">
        <v>21.181702999999999</v>
      </c>
      <c r="AU1308">
        <v>22.342801000000001</v>
      </c>
      <c r="AV1308">
        <v>22.722483</v>
      </c>
      <c r="AW1308">
        <v>28.421879000000001</v>
      </c>
      <c r="AX1308">
        <v>18.849969000000002</v>
      </c>
      <c r="AY1308">
        <v>21.093488000000001</v>
      </c>
      <c r="AZ1308">
        <v>80.533624000000003</v>
      </c>
      <c r="BA1308">
        <v>19.406676000000001</v>
      </c>
      <c r="BB1308">
        <v>19.614697</v>
      </c>
      <c r="BC1308">
        <v>19.958615000000002</v>
      </c>
    </row>
    <row r="1309" spans="1:55" x14ac:dyDescent="0.2">
      <c r="A1309" t="str">
        <f t="shared" si="94"/>
        <v>370-358</v>
      </c>
      <c r="B1309">
        <f t="shared" si="95"/>
        <v>370</v>
      </c>
      <c r="C1309">
        <f t="shared" si="96"/>
        <v>358</v>
      </c>
      <c r="D1309" t="str">
        <f t="shared" si="97"/>
        <v>null</v>
      </c>
      <c r="E1309">
        <v>44.917464000000002</v>
      </c>
      <c r="F1309">
        <v>45.077801000000001</v>
      </c>
      <c r="G1309">
        <v>48.411489000000003</v>
      </c>
      <c r="H1309">
        <v>43.556690000000003</v>
      </c>
      <c r="I1309">
        <v>51.831007</v>
      </c>
      <c r="J1309">
        <v>42.153596999999998</v>
      </c>
      <c r="K1309">
        <v>42.829514000000003</v>
      </c>
      <c r="L1309">
        <v>42.092799999999997</v>
      </c>
      <c r="M1309">
        <v>43.602586000000002</v>
      </c>
      <c r="N1309">
        <v>40.529966000000002</v>
      </c>
      <c r="O1309">
        <v>38.969517000000003</v>
      </c>
      <c r="P1309">
        <v>45.875906999999998</v>
      </c>
      <c r="Q1309">
        <v>42.453408000000003</v>
      </c>
      <c r="R1309">
        <v>41.763782999999997</v>
      </c>
      <c r="S1309">
        <v>45.410991000000003</v>
      </c>
      <c r="T1309">
        <v>43.688415999999997</v>
      </c>
      <c r="U1309">
        <v>42.082667000000001</v>
      </c>
      <c r="V1309">
        <v>49.907564999999998</v>
      </c>
      <c r="W1309">
        <v>43.182969</v>
      </c>
      <c r="X1309">
        <v>42.464733000000003</v>
      </c>
      <c r="Y1309">
        <v>42.664408999999999</v>
      </c>
      <c r="Z1309">
        <v>60.787796999999998</v>
      </c>
      <c r="AA1309">
        <v>48.059820999999999</v>
      </c>
      <c r="AB1309">
        <v>69.663525000000007</v>
      </c>
      <c r="AC1309">
        <v>46.891570000000002</v>
      </c>
      <c r="AD1309">
        <v>89.788437000000002</v>
      </c>
      <c r="AE1309">
        <v>64.218639999999994</v>
      </c>
      <c r="AF1309">
        <v>60.366987999999999</v>
      </c>
      <c r="AG1309">
        <v>59.533715000000001</v>
      </c>
      <c r="AH1309">
        <v>99.313855000000004</v>
      </c>
      <c r="AI1309">
        <v>53.074956</v>
      </c>
      <c r="AJ1309">
        <v>66.208838999999998</v>
      </c>
      <c r="AK1309">
        <v>59.706569000000002</v>
      </c>
      <c r="AL1309">
        <v>58.664679999999997</v>
      </c>
      <c r="AM1309">
        <v>60.644745999999998</v>
      </c>
      <c r="AN1309">
        <v>57.743788000000002</v>
      </c>
      <c r="AO1309">
        <v>50.622821000000002</v>
      </c>
      <c r="AP1309">
        <v>52.134990999999999</v>
      </c>
      <c r="AQ1309">
        <v>50.653815000000002</v>
      </c>
      <c r="AR1309">
        <v>48.193931999999997</v>
      </c>
      <c r="AS1309">
        <v>55.317878999999998</v>
      </c>
      <c r="AT1309">
        <v>55.878757999999998</v>
      </c>
      <c r="AU1309">
        <v>62.074660999999999</v>
      </c>
      <c r="AV1309">
        <v>63.609481000000002</v>
      </c>
      <c r="AW1309">
        <v>74.776410999999996</v>
      </c>
      <c r="AX1309">
        <v>51.651001000000001</v>
      </c>
      <c r="AY1309">
        <v>55.949688000000002</v>
      </c>
      <c r="AZ1309">
        <v>201.53045700000001</v>
      </c>
      <c r="BA1309">
        <v>51.888824</v>
      </c>
      <c r="BB1309">
        <v>52.199959999999997</v>
      </c>
      <c r="BC1309">
        <v>54.706930999999997</v>
      </c>
    </row>
    <row r="1310" spans="1:55" x14ac:dyDescent="0.2">
      <c r="A1310" t="str">
        <f t="shared" si="94"/>
        <v>370-360</v>
      </c>
      <c r="B1310">
        <f t="shared" si="95"/>
        <v>370</v>
      </c>
      <c r="C1310">
        <f t="shared" si="96"/>
        <v>360</v>
      </c>
      <c r="D1310" t="str">
        <f t="shared" si="97"/>
        <v>null</v>
      </c>
      <c r="E1310">
        <v>118.28601399999999</v>
      </c>
      <c r="F1310">
        <v>120.007992</v>
      </c>
      <c r="G1310">
        <v>133.854747</v>
      </c>
      <c r="H1310">
        <v>116.601586</v>
      </c>
      <c r="I1310">
        <v>139.46294800000001</v>
      </c>
      <c r="J1310">
        <v>112.00845200000001</v>
      </c>
      <c r="K1310">
        <v>113.994479</v>
      </c>
      <c r="L1310">
        <v>108.632445</v>
      </c>
      <c r="M1310">
        <v>114.855766</v>
      </c>
      <c r="N1310">
        <v>109.726787</v>
      </c>
      <c r="O1310">
        <v>107.056499</v>
      </c>
      <c r="P1310">
        <v>125.570893</v>
      </c>
      <c r="Q1310">
        <v>113.702416</v>
      </c>
      <c r="R1310">
        <v>111.91189300000001</v>
      </c>
      <c r="S1310">
        <v>122.07388899999999</v>
      </c>
      <c r="T1310">
        <v>116.32561699999999</v>
      </c>
      <c r="U1310">
        <v>114.230514</v>
      </c>
      <c r="V1310">
        <v>135.363936</v>
      </c>
      <c r="W1310">
        <v>114.751458</v>
      </c>
      <c r="X1310">
        <v>110.71980000000001</v>
      </c>
      <c r="Y1310">
        <v>115.701556</v>
      </c>
      <c r="Z1310">
        <v>164.43491</v>
      </c>
      <c r="AA1310">
        <v>131.777525</v>
      </c>
      <c r="AB1310">
        <v>185.49799899999999</v>
      </c>
      <c r="AC1310">
        <v>127.657652</v>
      </c>
      <c r="AD1310">
        <v>243.84975399999999</v>
      </c>
      <c r="AE1310">
        <v>180.836916</v>
      </c>
      <c r="AF1310">
        <v>164.14046300000001</v>
      </c>
      <c r="AG1310">
        <v>159.160495</v>
      </c>
      <c r="AH1310">
        <v>269.95480099999997</v>
      </c>
      <c r="AI1310">
        <v>141.394734</v>
      </c>
      <c r="AJ1310">
        <v>189.22269299999999</v>
      </c>
      <c r="AK1310">
        <v>158.97452799999999</v>
      </c>
      <c r="AL1310">
        <v>159.20460199999999</v>
      </c>
      <c r="AM1310">
        <v>163.87999099999999</v>
      </c>
      <c r="AN1310">
        <v>158.635974</v>
      </c>
      <c r="AO1310">
        <v>132.135749</v>
      </c>
      <c r="AP1310">
        <v>141.61586800000001</v>
      </c>
      <c r="AQ1310">
        <v>136.64543599999999</v>
      </c>
      <c r="AR1310">
        <v>130.88762800000001</v>
      </c>
      <c r="AS1310">
        <v>148.28980000000001</v>
      </c>
      <c r="AT1310">
        <v>147.28188499999999</v>
      </c>
      <c r="AU1310">
        <v>169.06678700000001</v>
      </c>
      <c r="AV1310">
        <v>173.45845700000001</v>
      </c>
      <c r="AW1310">
        <v>187.518597</v>
      </c>
      <c r="AX1310">
        <v>140.51675800000001</v>
      </c>
      <c r="AY1310">
        <v>143.52381199999999</v>
      </c>
      <c r="AZ1310">
        <v>426.79667499999999</v>
      </c>
      <c r="BA1310">
        <v>134.083629</v>
      </c>
      <c r="BB1310">
        <v>135.45155500000001</v>
      </c>
      <c r="BC1310">
        <v>146.906972</v>
      </c>
    </row>
    <row r="1311" spans="1:55" x14ac:dyDescent="0.2">
      <c r="A1311" t="str">
        <f t="shared" si="94"/>
        <v>370-362</v>
      </c>
      <c r="B1311">
        <f t="shared" si="95"/>
        <v>370</v>
      </c>
      <c r="C1311">
        <f t="shared" si="96"/>
        <v>362</v>
      </c>
      <c r="D1311" t="str">
        <f t="shared" si="97"/>
        <v>null</v>
      </c>
      <c r="E1311">
        <v>201.91192599999999</v>
      </c>
      <c r="F1311">
        <v>205.50668200000001</v>
      </c>
      <c r="G1311">
        <v>235.23747900000001</v>
      </c>
      <c r="H1311">
        <v>203.083754</v>
      </c>
      <c r="I1311">
        <v>240.79680400000001</v>
      </c>
      <c r="J1311">
        <v>195.06871699999999</v>
      </c>
      <c r="K1311">
        <v>196.22683499999999</v>
      </c>
      <c r="L1311">
        <v>195.81198699999999</v>
      </c>
      <c r="M1311">
        <v>207.713842</v>
      </c>
      <c r="N1311">
        <v>188.95983699999999</v>
      </c>
      <c r="O1311">
        <v>187.10076799999999</v>
      </c>
      <c r="P1311">
        <v>218.87361999999999</v>
      </c>
      <c r="Q1311">
        <v>198.55081999999999</v>
      </c>
      <c r="R1311">
        <v>193.856955</v>
      </c>
      <c r="S1311">
        <v>210.30783700000001</v>
      </c>
      <c r="T1311">
        <v>200.19054399999999</v>
      </c>
      <c r="U1311">
        <v>198.51982599999999</v>
      </c>
      <c r="V1311">
        <v>237.331986</v>
      </c>
      <c r="W1311">
        <v>198.59671599999999</v>
      </c>
      <c r="X1311">
        <v>198.63843900000001</v>
      </c>
      <c r="Y1311">
        <v>203.039646</v>
      </c>
      <c r="Z1311">
        <v>266.99245000000002</v>
      </c>
      <c r="AA1311">
        <v>229.62093400000001</v>
      </c>
      <c r="AB1311">
        <v>315.62149499999998</v>
      </c>
      <c r="AC1311">
        <v>221.39072400000001</v>
      </c>
      <c r="AD1311">
        <v>442.33798999999999</v>
      </c>
      <c r="AE1311">
        <v>321.039557</v>
      </c>
      <c r="AF1311">
        <v>283.78069399999998</v>
      </c>
      <c r="AG1311">
        <v>272.91595899999999</v>
      </c>
      <c r="AH1311">
        <v>484.55059499999999</v>
      </c>
      <c r="AI1311">
        <v>244.48990800000001</v>
      </c>
      <c r="AJ1311">
        <v>334.36179199999998</v>
      </c>
      <c r="AK1311">
        <v>273.73492700000003</v>
      </c>
      <c r="AL1311">
        <v>274.31488000000002</v>
      </c>
      <c r="AM1311">
        <v>284.25097499999998</v>
      </c>
      <c r="AN1311">
        <v>279.21259400000002</v>
      </c>
      <c r="AO1311">
        <v>238.80481700000001</v>
      </c>
      <c r="AP1311">
        <v>246.22261499999999</v>
      </c>
      <c r="AQ1311">
        <v>236.127973</v>
      </c>
      <c r="AR1311">
        <v>227.43165500000001</v>
      </c>
      <c r="AS1311">
        <v>255.42855299999999</v>
      </c>
      <c r="AT1311">
        <v>256.98185000000001</v>
      </c>
      <c r="AU1311">
        <v>293.96057100000002</v>
      </c>
      <c r="AV1311">
        <v>301.17869400000001</v>
      </c>
      <c r="AW1311">
        <v>332.16178400000001</v>
      </c>
      <c r="AX1311">
        <v>248.94595100000001</v>
      </c>
      <c r="AY1311">
        <v>255.79273699999999</v>
      </c>
      <c r="AZ1311">
        <v>611.58359099999996</v>
      </c>
      <c r="BA1311">
        <v>241.227746</v>
      </c>
      <c r="BB1311">
        <v>243.65663499999999</v>
      </c>
      <c r="BC1311">
        <v>253.02946600000001</v>
      </c>
    </row>
    <row r="1312" spans="1:55" x14ac:dyDescent="0.2">
      <c r="A1312" t="str">
        <f t="shared" si="94"/>
        <v>370-364</v>
      </c>
      <c r="B1312">
        <f t="shared" si="95"/>
        <v>370</v>
      </c>
      <c r="C1312">
        <f t="shared" si="96"/>
        <v>364</v>
      </c>
      <c r="D1312" t="str">
        <f t="shared" si="97"/>
        <v>null</v>
      </c>
      <c r="E1312">
        <v>350.53372400000001</v>
      </c>
      <c r="F1312">
        <v>358.02900799999998</v>
      </c>
      <c r="G1312">
        <v>419.452786</v>
      </c>
      <c r="H1312">
        <v>358.98864300000002</v>
      </c>
      <c r="I1312">
        <v>422.51586900000001</v>
      </c>
      <c r="J1312">
        <v>348.285437</v>
      </c>
      <c r="K1312">
        <v>342.27371199999999</v>
      </c>
      <c r="L1312">
        <v>359.48872599999999</v>
      </c>
      <c r="M1312">
        <v>382.92884800000002</v>
      </c>
      <c r="N1312">
        <v>333.05048900000003</v>
      </c>
      <c r="O1312">
        <v>335.735679</v>
      </c>
      <c r="P1312">
        <v>386.37697700000001</v>
      </c>
      <c r="Q1312">
        <v>351.23586699999998</v>
      </c>
      <c r="R1312">
        <v>343.010426</v>
      </c>
      <c r="S1312">
        <v>370.946527</v>
      </c>
      <c r="T1312">
        <v>350.32451200000003</v>
      </c>
      <c r="U1312">
        <v>355.13162599999998</v>
      </c>
      <c r="V1312">
        <v>420.76051200000001</v>
      </c>
      <c r="W1312">
        <v>346.96280999999999</v>
      </c>
      <c r="X1312">
        <v>363.44885799999997</v>
      </c>
      <c r="Y1312">
        <v>375.01275500000003</v>
      </c>
      <c r="Z1312">
        <v>427.15668699999998</v>
      </c>
      <c r="AA1312">
        <v>411.53967399999999</v>
      </c>
      <c r="AB1312">
        <v>537.12546799999996</v>
      </c>
      <c r="AC1312">
        <v>394.374728</v>
      </c>
      <c r="AD1312">
        <v>807.83963200000005</v>
      </c>
      <c r="AE1312">
        <v>583.92584299999999</v>
      </c>
      <c r="AF1312">
        <v>501.380563</v>
      </c>
      <c r="AG1312">
        <v>474.65980100000002</v>
      </c>
      <c r="AH1312">
        <v>856.12893099999997</v>
      </c>
      <c r="AI1312">
        <v>429.16595899999999</v>
      </c>
      <c r="AJ1312">
        <v>593.65868599999999</v>
      </c>
      <c r="AK1312">
        <v>481.46605499999998</v>
      </c>
      <c r="AL1312">
        <v>477.21147500000001</v>
      </c>
      <c r="AM1312">
        <v>501.60288800000001</v>
      </c>
      <c r="AN1312">
        <v>503.63182999999998</v>
      </c>
      <c r="AO1312">
        <v>443.04788100000002</v>
      </c>
      <c r="AP1312">
        <v>431.67889100000002</v>
      </c>
      <c r="AQ1312">
        <v>413.68246099999999</v>
      </c>
      <c r="AR1312">
        <v>404.10697499999998</v>
      </c>
      <c r="AS1312">
        <v>447.78883500000001</v>
      </c>
      <c r="AT1312">
        <v>456.24256100000002</v>
      </c>
      <c r="AU1312">
        <v>521.82972400000006</v>
      </c>
      <c r="AV1312">
        <v>533.35666700000002</v>
      </c>
      <c r="AW1312">
        <v>600.51143200000001</v>
      </c>
      <c r="AX1312">
        <v>463.88685700000002</v>
      </c>
      <c r="AY1312">
        <v>460.26766300000003</v>
      </c>
      <c r="AZ1312">
        <v>834.45072200000004</v>
      </c>
      <c r="BA1312">
        <v>440.44375400000001</v>
      </c>
      <c r="BB1312">
        <v>442.14844699999998</v>
      </c>
      <c r="BC1312">
        <v>439.93949900000001</v>
      </c>
    </row>
    <row r="1313" spans="1:55" x14ac:dyDescent="0.2">
      <c r="A1313" t="str">
        <f t="shared" ref="A1313:A1376" si="98">CONCATENATE(B1313,"-",C1313)</f>
        <v>370-366</v>
      </c>
      <c r="B1313">
        <f t="shared" si="95"/>
        <v>370</v>
      </c>
      <c r="C1313">
        <f t="shared" si="96"/>
        <v>366</v>
      </c>
      <c r="D1313" t="str">
        <f t="shared" si="97"/>
        <v>null</v>
      </c>
      <c r="E1313">
        <v>476.68874299999999</v>
      </c>
      <c r="F1313">
        <v>489.26055400000001</v>
      </c>
      <c r="G1313">
        <v>582.78560600000003</v>
      </c>
      <c r="H1313">
        <v>494.55165899999997</v>
      </c>
      <c r="I1313">
        <v>583.42874099999995</v>
      </c>
      <c r="J1313">
        <v>493.72851800000001</v>
      </c>
      <c r="K1313">
        <v>471.68254899999999</v>
      </c>
      <c r="L1313">
        <v>490.216613</v>
      </c>
      <c r="M1313">
        <v>523.19347900000002</v>
      </c>
      <c r="N1313">
        <v>459.06245699999999</v>
      </c>
      <c r="O1313">
        <v>466.37773499999997</v>
      </c>
      <c r="P1313">
        <v>532.83154999999999</v>
      </c>
      <c r="Q1313">
        <v>485.75580100000002</v>
      </c>
      <c r="R1313">
        <v>474.814773</v>
      </c>
      <c r="S1313">
        <v>516.569614</v>
      </c>
      <c r="T1313">
        <v>481.78196000000003</v>
      </c>
      <c r="U1313">
        <v>496.50669099999999</v>
      </c>
      <c r="V1313">
        <v>581.41648799999996</v>
      </c>
      <c r="W1313">
        <v>477.51545900000002</v>
      </c>
      <c r="X1313">
        <v>496.463776</v>
      </c>
      <c r="Y1313">
        <v>550.29690300000004</v>
      </c>
      <c r="Z1313">
        <v>554.03351799999996</v>
      </c>
      <c r="AA1313">
        <v>584.24472800000001</v>
      </c>
      <c r="AB1313">
        <v>718.17994099999999</v>
      </c>
      <c r="AC1313">
        <v>551.15580599999998</v>
      </c>
      <c r="AD1313">
        <v>1015.848517</v>
      </c>
      <c r="AE1313">
        <v>821.35081300000002</v>
      </c>
      <c r="AF1313">
        <v>690.89174300000002</v>
      </c>
      <c r="AG1313">
        <v>648.25653999999997</v>
      </c>
      <c r="AH1313">
        <v>1015.848517</v>
      </c>
      <c r="AI1313">
        <v>591.82465100000002</v>
      </c>
      <c r="AJ1313">
        <v>815.18292399999996</v>
      </c>
      <c r="AK1313">
        <v>667.51956900000005</v>
      </c>
      <c r="AL1313">
        <v>655.44545700000003</v>
      </c>
      <c r="AM1313">
        <v>695.94681300000002</v>
      </c>
      <c r="AN1313">
        <v>710.73353299999997</v>
      </c>
      <c r="AO1313">
        <v>611.28795100000002</v>
      </c>
      <c r="AP1313">
        <v>597.29099299999996</v>
      </c>
      <c r="AQ1313">
        <v>570.59586000000002</v>
      </c>
      <c r="AR1313">
        <v>560.21451999999999</v>
      </c>
      <c r="AS1313">
        <v>615.35298799999998</v>
      </c>
      <c r="AT1313">
        <v>629.41491599999995</v>
      </c>
      <c r="AU1313">
        <v>723.54495499999996</v>
      </c>
      <c r="AV1313">
        <v>741.01984500000003</v>
      </c>
      <c r="AW1313">
        <v>814.59462599999995</v>
      </c>
      <c r="AX1313">
        <v>657.367706</v>
      </c>
      <c r="AY1313">
        <v>617.009997</v>
      </c>
      <c r="AZ1313">
        <v>951.57086800000002</v>
      </c>
      <c r="BA1313">
        <v>597.24569299999996</v>
      </c>
      <c r="BB1313">
        <v>599.91598099999999</v>
      </c>
      <c r="BC1313">
        <v>604.14791100000002</v>
      </c>
    </row>
    <row r="1314" spans="1:55" x14ac:dyDescent="0.2">
      <c r="A1314" t="str">
        <f t="shared" si="98"/>
        <v>370-368</v>
      </c>
      <c r="B1314">
        <f t="shared" si="95"/>
        <v>370</v>
      </c>
      <c r="C1314">
        <f t="shared" si="96"/>
        <v>368</v>
      </c>
      <c r="D1314" t="str">
        <f t="shared" si="97"/>
        <v>null</v>
      </c>
      <c r="E1314">
        <v>611.54842399999995</v>
      </c>
      <c r="F1314">
        <v>633.80300999999997</v>
      </c>
      <c r="G1314">
        <v>760.44857500000001</v>
      </c>
      <c r="H1314">
        <v>644.25587700000005</v>
      </c>
      <c r="I1314">
        <v>757.44450099999995</v>
      </c>
      <c r="J1314">
        <v>674.504638</v>
      </c>
      <c r="K1314">
        <v>614.07387300000005</v>
      </c>
      <c r="L1314">
        <v>633.148551</v>
      </c>
      <c r="M1314">
        <v>666.19753800000001</v>
      </c>
      <c r="N1314">
        <v>600.84760200000005</v>
      </c>
      <c r="O1314">
        <v>614.16864399999997</v>
      </c>
      <c r="P1314">
        <v>699.68283199999996</v>
      </c>
      <c r="Q1314">
        <v>635.54465800000003</v>
      </c>
      <c r="R1314">
        <v>627.52962100000002</v>
      </c>
      <c r="S1314">
        <v>692.154765</v>
      </c>
      <c r="T1314">
        <v>625.08583099999998</v>
      </c>
      <c r="U1314">
        <v>663.73884699999996</v>
      </c>
      <c r="V1314">
        <v>762.99250099999995</v>
      </c>
      <c r="W1314">
        <v>620.46766300000002</v>
      </c>
      <c r="X1314">
        <v>637.11285599999997</v>
      </c>
      <c r="Y1314">
        <v>806.06877799999995</v>
      </c>
      <c r="Z1314">
        <v>671.75149899999997</v>
      </c>
      <c r="AA1314">
        <v>813.574791</v>
      </c>
      <c r="AB1314">
        <v>892.39299300000005</v>
      </c>
      <c r="AC1314">
        <v>728.25849100000005</v>
      </c>
      <c r="AD1314">
        <v>1015.848517</v>
      </c>
      <c r="AE1314">
        <v>1015.848517</v>
      </c>
      <c r="AF1314">
        <v>898.02384400000005</v>
      </c>
      <c r="AG1314">
        <v>839.051604</v>
      </c>
      <c r="AH1314">
        <v>1015.848517</v>
      </c>
      <c r="AI1314">
        <v>770.49076600000001</v>
      </c>
      <c r="AJ1314">
        <v>1015.848517</v>
      </c>
      <c r="AK1314">
        <v>883.20851300000004</v>
      </c>
      <c r="AL1314">
        <v>853.96647499999995</v>
      </c>
      <c r="AM1314">
        <v>911.61191499999995</v>
      </c>
      <c r="AN1314">
        <v>956.72786199999996</v>
      </c>
      <c r="AO1314">
        <v>804.20851700000003</v>
      </c>
      <c r="AP1314">
        <v>782.80389300000002</v>
      </c>
      <c r="AQ1314">
        <v>742.22087899999997</v>
      </c>
      <c r="AR1314">
        <v>735.12077299999999</v>
      </c>
      <c r="AS1314">
        <v>797.95658600000002</v>
      </c>
      <c r="AT1314">
        <v>818.24481500000002</v>
      </c>
      <c r="AU1314">
        <v>954.90395999999998</v>
      </c>
      <c r="AV1314">
        <v>973.07801199999994</v>
      </c>
      <c r="AW1314">
        <v>1015.848517</v>
      </c>
      <c r="AX1314">
        <v>867.75183700000002</v>
      </c>
      <c r="AY1314">
        <v>779.32059800000002</v>
      </c>
      <c r="AZ1314">
        <v>1007.767916</v>
      </c>
      <c r="BA1314">
        <v>763.42701899999997</v>
      </c>
      <c r="BB1314">
        <v>764.78183300000001</v>
      </c>
      <c r="BC1314">
        <v>784.50500999999997</v>
      </c>
    </row>
    <row r="1315" spans="1:55" x14ac:dyDescent="0.2">
      <c r="A1315" t="str">
        <f t="shared" si="98"/>
        <v>370-370</v>
      </c>
      <c r="B1315">
        <f t="shared" si="95"/>
        <v>370</v>
      </c>
      <c r="C1315">
        <f t="shared" si="96"/>
        <v>370</v>
      </c>
      <c r="D1315" t="str">
        <f t="shared" si="97"/>
        <v>null</v>
      </c>
      <c r="E1315">
        <v>665.56453699999997</v>
      </c>
      <c r="F1315">
        <v>692.78895899999998</v>
      </c>
      <c r="G1315">
        <v>834.67781500000001</v>
      </c>
      <c r="H1315">
        <v>705.93059100000005</v>
      </c>
      <c r="I1315">
        <v>830.79099699999995</v>
      </c>
      <c r="J1315">
        <v>769.10853399999996</v>
      </c>
      <c r="K1315">
        <v>672.21760700000004</v>
      </c>
      <c r="L1315">
        <v>700.38974299999995</v>
      </c>
      <c r="M1315">
        <v>728.16491099999996</v>
      </c>
      <c r="N1315">
        <v>661.91852100000006</v>
      </c>
      <c r="O1315">
        <v>678.19595300000003</v>
      </c>
      <c r="P1315">
        <v>767.53974000000005</v>
      </c>
      <c r="Q1315">
        <v>698.01688200000001</v>
      </c>
      <c r="R1315">
        <v>695.04857100000004</v>
      </c>
      <c r="S1315">
        <v>779.41060100000004</v>
      </c>
      <c r="T1315">
        <v>687.52050399999996</v>
      </c>
      <c r="U1315">
        <v>741.23144100000002</v>
      </c>
      <c r="V1315">
        <v>825.47903099999996</v>
      </c>
      <c r="W1315">
        <v>679.46851300000003</v>
      </c>
      <c r="X1315">
        <v>699.33295199999998</v>
      </c>
      <c r="Y1315">
        <v>973.856449</v>
      </c>
      <c r="Z1315">
        <v>707.43978000000004</v>
      </c>
      <c r="AA1315">
        <v>937.35754499999996</v>
      </c>
      <c r="AB1315">
        <v>940.06359599999996</v>
      </c>
      <c r="AC1315">
        <v>808.01486999999997</v>
      </c>
      <c r="AD1315">
        <v>1015.848517</v>
      </c>
      <c r="AE1315">
        <v>1015.848517</v>
      </c>
      <c r="AF1315">
        <v>981.07099500000004</v>
      </c>
      <c r="AG1315">
        <v>917.51277400000004</v>
      </c>
      <c r="AH1315">
        <v>1015.848517</v>
      </c>
      <c r="AI1315">
        <v>847.04279899999995</v>
      </c>
      <c r="AJ1315">
        <v>1015.848517</v>
      </c>
      <c r="AK1315">
        <v>984.89999799999998</v>
      </c>
      <c r="AL1315">
        <v>930.52446799999996</v>
      </c>
      <c r="AM1315">
        <v>1006.20389</v>
      </c>
      <c r="AN1315">
        <v>1015.848517</v>
      </c>
      <c r="AO1315">
        <v>905.30157099999997</v>
      </c>
      <c r="AP1315">
        <v>862.82253300000002</v>
      </c>
      <c r="AQ1315">
        <v>815.01901099999998</v>
      </c>
      <c r="AR1315">
        <v>811.77294300000005</v>
      </c>
      <c r="AS1315">
        <v>871.92893000000004</v>
      </c>
      <c r="AT1315">
        <v>882.57253200000002</v>
      </c>
      <c r="AU1315">
        <v>1015.848517</v>
      </c>
      <c r="AV1315">
        <v>1015.848517</v>
      </c>
      <c r="AW1315">
        <v>1015.848517</v>
      </c>
      <c r="AX1315">
        <v>947.06475699999999</v>
      </c>
      <c r="AY1315">
        <v>848.394632</v>
      </c>
      <c r="AZ1315">
        <v>991.82069300000001</v>
      </c>
      <c r="BA1315">
        <v>838.387609</v>
      </c>
      <c r="BB1315">
        <v>840.38793999999996</v>
      </c>
      <c r="BC1315">
        <v>857.61487499999998</v>
      </c>
    </row>
    <row r="1316" spans="1:55" x14ac:dyDescent="0.2">
      <c r="A1316" t="str">
        <f t="shared" si="98"/>
        <v>370-372</v>
      </c>
      <c r="B1316">
        <f t="shared" si="95"/>
        <v>370</v>
      </c>
      <c r="C1316">
        <f t="shared" si="96"/>
        <v>372</v>
      </c>
      <c r="D1316" t="str">
        <f t="shared" si="97"/>
        <v>real</v>
      </c>
      <c r="E1316">
        <v>643.55373399999996</v>
      </c>
      <c r="F1316">
        <v>680.53603199999998</v>
      </c>
      <c r="G1316">
        <v>820.69695000000002</v>
      </c>
      <c r="H1316">
        <v>689.944029</v>
      </c>
      <c r="I1316">
        <v>812.264681</v>
      </c>
      <c r="J1316">
        <v>796.54276400000003</v>
      </c>
      <c r="K1316">
        <v>660.36284000000001</v>
      </c>
      <c r="L1316">
        <v>691.57659999999998</v>
      </c>
      <c r="M1316">
        <v>712.02158899999995</v>
      </c>
      <c r="N1316">
        <v>650.47562100000005</v>
      </c>
      <c r="O1316">
        <v>672.83570799999995</v>
      </c>
      <c r="P1316">
        <v>750.80096700000001</v>
      </c>
      <c r="Q1316">
        <v>687.02697799999999</v>
      </c>
      <c r="R1316">
        <v>693.74382500000002</v>
      </c>
      <c r="S1316">
        <v>800.04572900000005</v>
      </c>
      <c r="T1316">
        <v>675.56202399999995</v>
      </c>
      <c r="U1316">
        <v>740.48399900000004</v>
      </c>
      <c r="V1316">
        <v>795.83466099999998</v>
      </c>
      <c r="W1316">
        <v>670.15945899999997</v>
      </c>
      <c r="X1316">
        <v>686.58053900000004</v>
      </c>
      <c r="Y1316">
        <v>1015.83302</v>
      </c>
      <c r="Z1316">
        <v>679.41665599999999</v>
      </c>
      <c r="AA1316">
        <v>984.68184499999995</v>
      </c>
      <c r="AB1316">
        <v>872.82002</v>
      </c>
      <c r="AC1316">
        <v>805.24265800000001</v>
      </c>
      <c r="AD1316">
        <v>1015.848517</v>
      </c>
      <c r="AE1316">
        <v>1015.848517</v>
      </c>
      <c r="AF1316">
        <v>958.49275599999999</v>
      </c>
      <c r="AG1316">
        <v>903.26547600000004</v>
      </c>
      <c r="AH1316">
        <v>1015.848517</v>
      </c>
      <c r="AI1316">
        <v>834.09547799999996</v>
      </c>
      <c r="AJ1316">
        <v>1015.848517</v>
      </c>
      <c r="AK1316">
        <v>988.70277399999998</v>
      </c>
      <c r="AL1316">
        <v>914.82400900000005</v>
      </c>
      <c r="AM1316">
        <v>992.70045800000003</v>
      </c>
      <c r="AN1316">
        <v>1015.848517</v>
      </c>
      <c r="AO1316">
        <v>924.48890200000005</v>
      </c>
      <c r="AP1316">
        <v>852.292776</v>
      </c>
      <c r="AQ1316">
        <v>803.72571900000003</v>
      </c>
      <c r="AR1316">
        <v>802.971721</v>
      </c>
      <c r="AS1316">
        <v>851.36890400000004</v>
      </c>
      <c r="AT1316">
        <v>856.06992200000002</v>
      </c>
      <c r="AU1316">
        <v>1015.848517</v>
      </c>
      <c r="AV1316">
        <v>1015.848517</v>
      </c>
      <c r="AW1316">
        <v>1015.848517</v>
      </c>
      <c r="AX1316">
        <v>908.77592600000003</v>
      </c>
      <c r="AY1316">
        <v>825.99997499999995</v>
      </c>
      <c r="AZ1316">
        <v>891.50548000000003</v>
      </c>
      <c r="BA1316">
        <v>822.60489500000006</v>
      </c>
      <c r="BB1316">
        <v>822.30269899999996</v>
      </c>
      <c r="BC1316">
        <v>841.79461000000003</v>
      </c>
    </row>
    <row r="1317" spans="1:55" x14ac:dyDescent="0.2">
      <c r="A1317" t="str">
        <f t="shared" si="98"/>
        <v>370-374</v>
      </c>
      <c r="B1317">
        <f t="shared" si="95"/>
        <v>370</v>
      </c>
      <c r="C1317">
        <f t="shared" si="96"/>
        <v>374</v>
      </c>
      <c r="D1317" t="str">
        <f t="shared" si="97"/>
        <v>real</v>
      </c>
      <c r="E1317">
        <v>561.76662399999998</v>
      </c>
      <c r="F1317">
        <v>597.88584700000001</v>
      </c>
      <c r="G1317">
        <v>717.76151700000003</v>
      </c>
      <c r="H1317">
        <v>603.97446200000002</v>
      </c>
      <c r="I1317">
        <v>711.11679100000003</v>
      </c>
      <c r="J1317">
        <v>734.72201800000005</v>
      </c>
      <c r="K1317">
        <v>581.04574700000001</v>
      </c>
      <c r="L1317">
        <v>610.79084899999998</v>
      </c>
      <c r="M1317">
        <v>625.40590799999995</v>
      </c>
      <c r="N1317">
        <v>574.30982600000004</v>
      </c>
      <c r="O1317">
        <v>597.32198700000004</v>
      </c>
      <c r="P1317">
        <v>659.34956099999999</v>
      </c>
      <c r="Q1317">
        <v>603.06549099999995</v>
      </c>
      <c r="R1317">
        <v>618.83270700000003</v>
      </c>
      <c r="S1317">
        <v>732.12266</v>
      </c>
      <c r="T1317">
        <v>594.50387999999998</v>
      </c>
      <c r="U1317">
        <v>656.93080399999997</v>
      </c>
      <c r="V1317">
        <v>691.04194600000005</v>
      </c>
      <c r="W1317">
        <v>593.70696499999997</v>
      </c>
      <c r="X1317">
        <v>604.04479500000002</v>
      </c>
      <c r="Y1317">
        <v>1015.83302</v>
      </c>
      <c r="Z1317">
        <v>597.15867000000003</v>
      </c>
      <c r="AA1317">
        <v>913.55979400000001</v>
      </c>
      <c r="AB1317">
        <v>733.22057700000005</v>
      </c>
      <c r="AC1317">
        <v>713.18864799999994</v>
      </c>
      <c r="AD1317">
        <v>1015.848517</v>
      </c>
      <c r="AE1317">
        <v>999.27782999999999</v>
      </c>
      <c r="AF1317">
        <v>837.33856700000001</v>
      </c>
      <c r="AG1317">
        <v>798.20394499999998</v>
      </c>
      <c r="AH1317">
        <v>998.86655800000005</v>
      </c>
      <c r="AI1317">
        <v>734.624863</v>
      </c>
      <c r="AJ1317">
        <v>928.55870700000003</v>
      </c>
      <c r="AK1317">
        <v>886.732936</v>
      </c>
      <c r="AL1317">
        <v>804.91661999999997</v>
      </c>
      <c r="AM1317">
        <v>879.32467499999996</v>
      </c>
      <c r="AN1317">
        <v>956.15446599999996</v>
      </c>
      <c r="AO1317">
        <v>836.76874599999996</v>
      </c>
      <c r="AP1317">
        <v>751.00958300000002</v>
      </c>
      <c r="AQ1317">
        <v>708.44948299999999</v>
      </c>
      <c r="AR1317">
        <v>710.72161200000005</v>
      </c>
      <c r="AS1317">
        <v>747.31588399999998</v>
      </c>
      <c r="AT1317">
        <v>746.20187299999998</v>
      </c>
      <c r="AU1317">
        <v>951.94757000000004</v>
      </c>
      <c r="AV1317">
        <v>943.02654299999995</v>
      </c>
      <c r="AW1317">
        <v>1004.959941</v>
      </c>
      <c r="AX1317">
        <v>769.55199200000004</v>
      </c>
      <c r="AY1317">
        <v>724.01761999999997</v>
      </c>
      <c r="AZ1317">
        <v>761.92677000000003</v>
      </c>
      <c r="BA1317">
        <v>722.33974899999998</v>
      </c>
      <c r="BB1317">
        <v>722.34451799999999</v>
      </c>
      <c r="BC1317">
        <v>743.79980599999999</v>
      </c>
    </row>
    <row r="1318" spans="1:55" x14ac:dyDescent="0.2">
      <c r="A1318" t="str">
        <f t="shared" si="98"/>
        <v>370-376</v>
      </c>
      <c r="B1318">
        <f t="shared" si="95"/>
        <v>370</v>
      </c>
      <c r="C1318">
        <f t="shared" si="96"/>
        <v>376</v>
      </c>
      <c r="D1318" t="str">
        <f t="shared" si="97"/>
        <v>real</v>
      </c>
      <c r="E1318">
        <v>403.334498</v>
      </c>
      <c r="F1318">
        <v>432.65461900000003</v>
      </c>
      <c r="G1318">
        <v>514.31000200000005</v>
      </c>
      <c r="H1318">
        <v>435.32967600000001</v>
      </c>
      <c r="I1318">
        <v>509.97972499999997</v>
      </c>
      <c r="J1318">
        <v>552.78897300000006</v>
      </c>
      <c r="K1318">
        <v>420.643687</v>
      </c>
      <c r="L1318">
        <v>443.32563900000002</v>
      </c>
      <c r="M1318">
        <v>451.13086700000002</v>
      </c>
      <c r="N1318">
        <v>420.60554000000002</v>
      </c>
      <c r="O1318">
        <v>439.23378000000002</v>
      </c>
      <c r="P1318">
        <v>471.44591800000001</v>
      </c>
      <c r="Q1318">
        <v>436.84065299999997</v>
      </c>
      <c r="R1318">
        <v>457.87870900000001</v>
      </c>
      <c r="S1318">
        <v>559.78953799999999</v>
      </c>
      <c r="T1318">
        <v>431.76889399999999</v>
      </c>
      <c r="U1318">
        <v>477.53274399999998</v>
      </c>
      <c r="V1318">
        <v>488.83855299999999</v>
      </c>
      <c r="W1318">
        <v>429.42285500000003</v>
      </c>
      <c r="X1318">
        <v>436.33878199999998</v>
      </c>
      <c r="Y1318">
        <v>849.76136699999995</v>
      </c>
      <c r="Z1318">
        <v>433.160663</v>
      </c>
      <c r="AA1318">
        <v>695.06645200000003</v>
      </c>
      <c r="AB1318">
        <v>503.695607</v>
      </c>
      <c r="AC1318">
        <v>521.10374000000002</v>
      </c>
      <c r="AD1318">
        <v>851.65560200000004</v>
      </c>
      <c r="AE1318">
        <v>718.70684600000004</v>
      </c>
      <c r="AF1318">
        <v>599.72584199999994</v>
      </c>
      <c r="AG1318">
        <v>583.65047000000004</v>
      </c>
      <c r="AH1318">
        <v>698.21357699999999</v>
      </c>
      <c r="AI1318">
        <v>532.466769</v>
      </c>
      <c r="AJ1318">
        <v>664.99590899999998</v>
      </c>
      <c r="AK1318">
        <v>661.99958300000003</v>
      </c>
      <c r="AL1318">
        <v>582.58652700000005</v>
      </c>
      <c r="AM1318">
        <v>640.58363399999996</v>
      </c>
      <c r="AN1318">
        <v>692.237616</v>
      </c>
      <c r="AO1318">
        <v>632.91788099999997</v>
      </c>
      <c r="AP1318">
        <v>547.04189299999996</v>
      </c>
      <c r="AQ1318">
        <v>515.13791100000003</v>
      </c>
      <c r="AR1318">
        <v>521.63064499999996</v>
      </c>
      <c r="AS1318">
        <v>536.83757800000001</v>
      </c>
      <c r="AT1318">
        <v>540.30179999999996</v>
      </c>
      <c r="AU1318">
        <v>718.19186200000001</v>
      </c>
      <c r="AV1318">
        <v>689.59653400000002</v>
      </c>
      <c r="AW1318">
        <v>747.22945700000002</v>
      </c>
      <c r="AX1318">
        <v>538.27643399999999</v>
      </c>
      <c r="AY1318">
        <v>524.6979</v>
      </c>
      <c r="AZ1318">
        <v>545.19891700000005</v>
      </c>
      <c r="BA1318">
        <v>523.30672700000002</v>
      </c>
      <c r="BB1318">
        <v>521.77548400000001</v>
      </c>
      <c r="BC1318">
        <v>541.65244099999995</v>
      </c>
    </row>
    <row r="1319" spans="1:55" x14ac:dyDescent="0.2">
      <c r="A1319" t="str">
        <f t="shared" si="98"/>
        <v>370-378</v>
      </c>
      <c r="B1319">
        <f t="shared" si="95"/>
        <v>370</v>
      </c>
      <c r="C1319">
        <f t="shared" si="96"/>
        <v>378</v>
      </c>
      <c r="D1319" t="str">
        <f t="shared" si="97"/>
        <v>real</v>
      </c>
      <c r="E1319">
        <v>277.02689199999998</v>
      </c>
      <c r="F1319">
        <v>299.94845400000003</v>
      </c>
      <c r="G1319">
        <v>352.56743399999999</v>
      </c>
      <c r="H1319">
        <v>299.078822</v>
      </c>
      <c r="I1319">
        <v>348.54769700000003</v>
      </c>
      <c r="J1319">
        <v>389.18197199999997</v>
      </c>
      <c r="K1319">
        <v>290.54582099999999</v>
      </c>
      <c r="L1319">
        <v>307.77156400000001</v>
      </c>
      <c r="M1319">
        <v>312.20674500000001</v>
      </c>
      <c r="N1319">
        <v>291.74685499999998</v>
      </c>
      <c r="O1319">
        <v>306.515694</v>
      </c>
      <c r="P1319">
        <v>323.42851200000001</v>
      </c>
      <c r="Q1319">
        <v>304.32581900000002</v>
      </c>
      <c r="R1319">
        <v>319.91601000000003</v>
      </c>
      <c r="S1319">
        <v>401.729941</v>
      </c>
      <c r="T1319">
        <v>299.674869</v>
      </c>
      <c r="U1319">
        <v>328.19986299999999</v>
      </c>
      <c r="V1319">
        <v>332.91757100000001</v>
      </c>
      <c r="W1319">
        <v>298.36773899999997</v>
      </c>
      <c r="X1319">
        <v>300.89676400000002</v>
      </c>
      <c r="Y1319">
        <v>618.053675</v>
      </c>
      <c r="Z1319">
        <v>300.18448799999999</v>
      </c>
      <c r="AA1319">
        <v>486.90795900000001</v>
      </c>
      <c r="AB1319">
        <v>337.29851200000002</v>
      </c>
      <c r="AC1319">
        <v>363.12997300000001</v>
      </c>
      <c r="AD1319">
        <v>569.76795200000004</v>
      </c>
      <c r="AE1319">
        <v>486.66775200000001</v>
      </c>
      <c r="AF1319">
        <v>414.19386900000001</v>
      </c>
      <c r="AG1319">
        <v>406.62169499999999</v>
      </c>
      <c r="AH1319">
        <v>469.37167599999998</v>
      </c>
      <c r="AI1319">
        <v>368.47352999999998</v>
      </c>
      <c r="AJ1319">
        <v>458.70184899999998</v>
      </c>
      <c r="AK1319">
        <v>471.08292599999999</v>
      </c>
      <c r="AL1319">
        <v>403.34165100000001</v>
      </c>
      <c r="AM1319">
        <v>447.17490700000002</v>
      </c>
      <c r="AN1319">
        <v>474.03693199999998</v>
      </c>
      <c r="AO1319">
        <v>445.94645500000001</v>
      </c>
      <c r="AP1319">
        <v>379.65953400000001</v>
      </c>
      <c r="AQ1319">
        <v>357.51700399999999</v>
      </c>
      <c r="AR1319">
        <v>363.90543000000002</v>
      </c>
      <c r="AS1319">
        <v>370.682478</v>
      </c>
      <c r="AT1319">
        <v>374.57287300000002</v>
      </c>
      <c r="AU1319">
        <v>517.22288100000003</v>
      </c>
      <c r="AV1319">
        <v>480.177999</v>
      </c>
      <c r="AW1319">
        <v>516.50285699999995</v>
      </c>
      <c r="AX1319">
        <v>368.19875200000001</v>
      </c>
      <c r="AY1319">
        <v>360.89658700000001</v>
      </c>
      <c r="AZ1319">
        <v>378.91089899999997</v>
      </c>
      <c r="BA1319">
        <v>362.11550199999999</v>
      </c>
      <c r="BB1319">
        <v>358.98268200000001</v>
      </c>
      <c r="BC1319">
        <v>376.11663299999998</v>
      </c>
    </row>
    <row r="1320" spans="1:55" x14ac:dyDescent="0.2">
      <c r="A1320" t="str">
        <f t="shared" si="98"/>
        <v>370-380</v>
      </c>
      <c r="B1320">
        <f t="shared" si="95"/>
        <v>370</v>
      </c>
      <c r="C1320">
        <f t="shared" si="96"/>
        <v>380</v>
      </c>
      <c r="D1320" t="str">
        <f t="shared" si="97"/>
        <v>real</v>
      </c>
      <c r="E1320">
        <v>139.413476</v>
      </c>
      <c r="F1320">
        <v>151.66997900000001</v>
      </c>
      <c r="G1320">
        <v>176.63896099999999</v>
      </c>
      <c r="H1320">
        <v>149.92594700000001</v>
      </c>
      <c r="I1320">
        <v>173.383951</v>
      </c>
      <c r="J1320">
        <v>199.36382800000001</v>
      </c>
      <c r="K1320">
        <v>147.562623</v>
      </c>
      <c r="L1320">
        <v>152.995586</v>
      </c>
      <c r="M1320">
        <v>157.624483</v>
      </c>
      <c r="N1320">
        <v>148.43881099999999</v>
      </c>
      <c r="O1320">
        <v>157.75442100000001</v>
      </c>
      <c r="P1320">
        <v>162.23371</v>
      </c>
      <c r="Q1320">
        <v>154.50179600000001</v>
      </c>
      <c r="R1320">
        <v>165.20976999999999</v>
      </c>
      <c r="S1320">
        <v>210.17193800000001</v>
      </c>
      <c r="T1320">
        <v>151.57580400000001</v>
      </c>
      <c r="U1320">
        <v>163.31970699999999</v>
      </c>
      <c r="V1320">
        <v>163.48600400000001</v>
      </c>
      <c r="W1320">
        <v>150.75087500000001</v>
      </c>
      <c r="X1320">
        <v>151.594877</v>
      </c>
      <c r="Y1320">
        <v>320.615768</v>
      </c>
      <c r="Z1320">
        <v>153.03254100000001</v>
      </c>
      <c r="AA1320">
        <v>247.58696599999999</v>
      </c>
      <c r="AB1320">
        <v>165.81475699999999</v>
      </c>
      <c r="AC1320">
        <v>183.79688300000001</v>
      </c>
      <c r="AD1320">
        <v>275.90096</v>
      </c>
      <c r="AE1320">
        <v>238.76190199999999</v>
      </c>
      <c r="AF1320">
        <v>209.56575900000001</v>
      </c>
      <c r="AG1320">
        <v>208.298564</v>
      </c>
      <c r="AH1320">
        <v>233.537555</v>
      </c>
      <c r="AI1320">
        <v>186.92255</v>
      </c>
      <c r="AJ1320">
        <v>232.494473</v>
      </c>
      <c r="AK1320">
        <v>245.55563900000001</v>
      </c>
      <c r="AL1320">
        <v>203.97245899999999</v>
      </c>
      <c r="AM1320">
        <v>226.29141799999999</v>
      </c>
      <c r="AN1320">
        <v>230.12042</v>
      </c>
      <c r="AO1320">
        <v>233.14595199999999</v>
      </c>
      <c r="AP1320">
        <v>192.73877100000001</v>
      </c>
      <c r="AQ1320">
        <v>182.06358</v>
      </c>
      <c r="AR1320">
        <v>186.165571</v>
      </c>
      <c r="AS1320">
        <v>186.95950500000001</v>
      </c>
      <c r="AT1320">
        <v>192.34180499999999</v>
      </c>
      <c r="AU1320">
        <v>277.31895400000002</v>
      </c>
      <c r="AV1320">
        <v>243.82174000000001</v>
      </c>
      <c r="AW1320">
        <v>259.58299599999998</v>
      </c>
      <c r="AX1320">
        <v>185.87350799999999</v>
      </c>
      <c r="AY1320">
        <v>182.97076200000001</v>
      </c>
      <c r="AZ1320">
        <v>193.58456100000001</v>
      </c>
      <c r="BA1320">
        <v>183.43448599999999</v>
      </c>
      <c r="BB1320">
        <v>181.01394199999999</v>
      </c>
      <c r="BC1320">
        <v>192.239881</v>
      </c>
    </row>
    <row r="1321" spans="1:55" x14ac:dyDescent="0.2">
      <c r="A1321" t="str">
        <f t="shared" si="98"/>
        <v>370-382</v>
      </c>
      <c r="B1321">
        <f t="shared" si="95"/>
        <v>370</v>
      </c>
      <c r="C1321">
        <f t="shared" si="96"/>
        <v>382</v>
      </c>
      <c r="D1321" t="str">
        <f t="shared" si="97"/>
        <v>real</v>
      </c>
      <c r="E1321">
        <v>75.075626</v>
      </c>
      <c r="F1321">
        <v>81.571937000000005</v>
      </c>
      <c r="G1321">
        <v>93.043447</v>
      </c>
      <c r="H1321">
        <v>79.987645000000001</v>
      </c>
      <c r="I1321">
        <v>92.019439000000006</v>
      </c>
      <c r="J1321">
        <v>106.116533</v>
      </c>
      <c r="K1321">
        <v>79.467893000000004</v>
      </c>
      <c r="L1321">
        <v>81.575513000000001</v>
      </c>
      <c r="M1321">
        <v>84.513425999999995</v>
      </c>
      <c r="N1321">
        <v>80.098510000000005</v>
      </c>
      <c r="O1321">
        <v>85.250735000000006</v>
      </c>
      <c r="P1321">
        <v>87.261796000000004</v>
      </c>
      <c r="Q1321">
        <v>82.618594000000002</v>
      </c>
      <c r="R1321">
        <v>89.490414000000001</v>
      </c>
      <c r="S1321">
        <v>113.60287700000001</v>
      </c>
      <c r="T1321">
        <v>80.969930000000005</v>
      </c>
      <c r="U1321">
        <v>86.320639</v>
      </c>
      <c r="V1321">
        <v>85.671543999999997</v>
      </c>
      <c r="W1321">
        <v>80.847740000000002</v>
      </c>
      <c r="X1321">
        <v>81.215501000000003</v>
      </c>
      <c r="Y1321">
        <v>167.18983700000001</v>
      </c>
      <c r="Z1321">
        <v>82.521439000000001</v>
      </c>
      <c r="AA1321">
        <v>130.20455799999999</v>
      </c>
      <c r="AB1321">
        <v>88.272690999999995</v>
      </c>
      <c r="AC1321">
        <v>98.976493000000005</v>
      </c>
      <c r="AD1321">
        <v>142.15469400000001</v>
      </c>
      <c r="AE1321">
        <v>124.43959700000001</v>
      </c>
      <c r="AF1321">
        <v>112.96689499999999</v>
      </c>
      <c r="AG1321">
        <v>112.143755</v>
      </c>
      <c r="AH1321">
        <v>124.065876</v>
      </c>
      <c r="AI1321">
        <v>99.303721999999993</v>
      </c>
      <c r="AJ1321">
        <v>125.531554</v>
      </c>
      <c r="AK1321">
        <v>135.24651499999999</v>
      </c>
      <c r="AL1321">
        <v>109.090805</v>
      </c>
      <c r="AM1321">
        <v>121.89567099999999</v>
      </c>
      <c r="AN1321">
        <v>119.205713</v>
      </c>
      <c r="AO1321">
        <v>128.364563</v>
      </c>
      <c r="AP1321">
        <v>103.902817</v>
      </c>
      <c r="AQ1321">
        <v>97.410679000000002</v>
      </c>
      <c r="AR1321">
        <v>100.941658</v>
      </c>
      <c r="AS1321">
        <v>99.878906999999998</v>
      </c>
      <c r="AT1321">
        <v>105.782747</v>
      </c>
      <c r="AU1321">
        <v>157.853961</v>
      </c>
      <c r="AV1321">
        <v>130.87689900000001</v>
      </c>
      <c r="AW1321">
        <v>138.30363800000001</v>
      </c>
      <c r="AX1321">
        <v>99.771619000000001</v>
      </c>
      <c r="AY1321">
        <v>97.885728</v>
      </c>
      <c r="AZ1321">
        <v>105.02994099999999</v>
      </c>
      <c r="BA1321">
        <v>98.134874999999994</v>
      </c>
      <c r="BB1321">
        <v>96.975565000000003</v>
      </c>
      <c r="BC1321">
        <v>103.632808</v>
      </c>
    </row>
    <row r="1322" spans="1:55" x14ac:dyDescent="0.2">
      <c r="A1322" t="str">
        <f t="shared" si="98"/>
        <v>370-384</v>
      </c>
      <c r="B1322">
        <f t="shared" si="95"/>
        <v>370</v>
      </c>
      <c r="C1322">
        <f t="shared" si="96"/>
        <v>384</v>
      </c>
      <c r="D1322" t="str">
        <f t="shared" si="97"/>
        <v>real</v>
      </c>
      <c r="E1322">
        <v>28.242469</v>
      </c>
      <c r="F1322">
        <v>31.047463</v>
      </c>
      <c r="G1322">
        <v>33.707619000000001</v>
      </c>
      <c r="H1322">
        <v>30.251740999999999</v>
      </c>
      <c r="I1322">
        <v>33.383965000000003</v>
      </c>
      <c r="J1322">
        <v>38.212538000000002</v>
      </c>
      <c r="K1322">
        <v>30.021667000000001</v>
      </c>
      <c r="L1322">
        <v>30.975937999999999</v>
      </c>
      <c r="M1322">
        <v>31.508803</v>
      </c>
      <c r="N1322">
        <v>30.239820000000002</v>
      </c>
      <c r="O1322">
        <v>32.574534</v>
      </c>
      <c r="P1322">
        <v>33.343434000000002</v>
      </c>
      <c r="Q1322">
        <v>31.62086</v>
      </c>
      <c r="R1322">
        <v>33.516883999999997</v>
      </c>
      <c r="S1322">
        <v>41.713715000000001</v>
      </c>
      <c r="T1322">
        <v>30.396581000000001</v>
      </c>
      <c r="U1322">
        <v>31.988620999999998</v>
      </c>
      <c r="V1322">
        <v>31.208991999999999</v>
      </c>
      <c r="W1322">
        <v>30.787586999999998</v>
      </c>
      <c r="X1322">
        <v>30.482410999999999</v>
      </c>
      <c r="Y1322">
        <v>55.658816999999999</v>
      </c>
      <c r="Z1322">
        <v>31.412839999999999</v>
      </c>
      <c r="AA1322">
        <v>43.031573000000002</v>
      </c>
      <c r="AB1322">
        <v>33.435822000000002</v>
      </c>
      <c r="AC1322">
        <v>36.950707000000001</v>
      </c>
      <c r="AD1322">
        <v>49.582720000000002</v>
      </c>
      <c r="AE1322">
        <v>44.756532</v>
      </c>
      <c r="AF1322">
        <v>41.976571</v>
      </c>
      <c r="AG1322">
        <v>42.153596999999998</v>
      </c>
      <c r="AH1322">
        <v>45.892595999999998</v>
      </c>
      <c r="AI1322">
        <v>37.183762000000002</v>
      </c>
      <c r="AJ1322">
        <v>46.594738999999997</v>
      </c>
      <c r="AK1322">
        <v>50.084591000000003</v>
      </c>
      <c r="AL1322">
        <v>40.464996999999997</v>
      </c>
      <c r="AM1322">
        <v>45.487881000000002</v>
      </c>
      <c r="AN1322">
        <v>42.622684999999997</v>
      </c>
      <c r="AO1322">
        <v>49.025416</v>
      </c>
      <c r="AP1322">
        <v>38.790703000000001</v>
      </c>
      <c r="AQ1322">
        <v>36.534666999999999</v>
      </c>
      <c r="AR1322">
        <v>38.262605999999998</v>
      </c>
      <c r="AS1322">
        <v>37.647486000000001</v>
      </c>
      <c r="AT1322">
        <v>41.295886000000003</v>
      </c>
      <c r="AU1322">
        <v>62.204599000000002</v>
      </c>
      <c r="AV1322">
        <v>48.721432999999998</v>
      </c>
      <c r="AW1322">
        <v>50.625801000000003</v>
      </c>
      <c r="AX1322">
        <v>37.541986000000001</v>
      </c>
      <c r="AY1322">
        <v>36.589503000000001</v>
      </c>
      <c r="AZ1322">
        <v>39.427875999999998</v>
      </c>
      <c r="BA1322">
        <v>36.61871</v>
      </c>
      <c r="BB1322">
        <v>36.397576000000001</v>
      </c>
      <c r="BC1322">
        <v>38.676858000000003</v>
      </c>
    </row>
    <row r="1323" spans="1:55" x14ac:dyDescent="0.2">
      <c r="A1323" t="str">
        <f t="shared" si="98"/>
        <v>370-386</v>
      </c>
      <c r="B1323">
        <f t="shared" si="95"/>
        <v>370</v>
      </c>
      <c r="C1323">
        <f t="shared" si="96"/>
        <v>386</v>
      </c>
      <c r="D1323" t="str">
        <f t="shared" si="97"/>
        <v>real</v>
      </c>
      <c r="E1323">
        <v>11.44886</v>
      </c>
      <c r="F1323">
        <v>12.323855999999999</v>
      </c>
      <c r="G1323">
        <v>13.005732999999999</v>
      </c>
      <c r="H1323">
        <v>11.778473999999999</v>
      </c>
      <c r="I1323">
        <v>12.674928</v>
      </c>
      <c r="J1323">
        <v>14.088749999999999</v>
      </c>
      <c r="K1323">
        <v>11.611580999999999</v>
      </c>
      <c r="L1323">
        <v>12.016892</v>
      </c>
      <c r="M1323">
        <v>12.33995</v>
      </c>
      <c r="N1323">
        <v>11.969804999999999</v>
      </c>
      <c r="O1323">
        <v>12.830496</v>
      </c>
      <c r="P1323">
        <v>13.192892000000001</v>
      </c>
      <c r="Q1323">
        <v>12.412667000000001</v>
      </c>
      <c r="R1323">
        <v>12.812614</v>
      </c>
      <c r="S1323">
        <v>14.765859000000001</v>
      </c>
      <c r="T1323">
        <v>12.08663</v>
      </c>
      <c r="U1323">
        <v>12.782812</v>
      </c>
      <c r="V1323">
        <v>12.315512</v>
      </c>
      <c r="W1323">
        <v>11.93881</v>
      </c>
      <c r="X1323">
        <v>12.022853</v>
      </c>
      <c r="Y1323">
        <v>17.927885</v>
      </c>
      <c r="Z1323">
        <v>12.156962999999999</v>
      </c>
      <c r="AA1323">
        <v>13.890862</v>
      </c>
      <c r="AB1323">
        <v>13.129711</v>
      </c>
      <c r="AC1323">
        <v>14.263987999999999</v>
      </c>
      <c r="AD1323">
        <v>17.287731000000001</v>
      </c>
      <c r="AE1323">
        <v>16.700624999999999</v>
      </c>
      <c r="AF1323">
        <v>15.769601</v>
      </c>
      <c r="AG1323">
        <v>16.254783</v>
      </c>
      <c r="AH1323">
        <v>17.30442</v>
      </c>
      <c r="AI1323">
        <v>14.240741999999999</v>
      </c>
      <c r="AJ1323">
        <v>17.345548000000001</v>
      </c>
      <c r="AK1323">
        <v>18.282533000000001</v>
      </c>
      <c r="AL1323">
        <v>15.302896</v>
      </c>
      <c r="AM1323">
        <v>17.007588999999999</v>
      </c>
      <c r="AN1323">
        <v>16.194582</v>
      </c>
      <c r="AO1323">
        <v>18.057822999999999</v>
      </c>
      <c r="AP1323">
        <v>14.924407</v>
      </c>
      <c r="AQ1323">
        <v>14.055967000000001</v>
      </c>
      <c r="AR1323">
        <v>14.826655000000001</v>
      </c>
      <c r="AS1323">
        <v>14.408827</v>
      </c>
      <c r="AT1323">
        <v>15.895963</v>
      </c>
      <c r="AU1323">
        <v>23.270845000000001</v>
      </c>
      <c r="AV1323">
        <v>17.919540000000001</v>
      </c>
      <c r="AW1323">
        <v>18.486977</v>
      </c>
      <c r="AX1323">
        <v>14.430880999999999</v>
      </c>
      <c r="AY1323">
        <v>13.895631</v>
      </c>
      <c r="AZ1323">
        <v>14.873742999999999</v>
      </c>
      <c r="BA1323">
        <v>14.122725000000001</v>
      </c>
      <c r="BB1323">
        <v>13.518929</v>
      </c>
      <c r="BC1323">
        <v>14.438629000000001</v>
      </c>
    </row>
    <row r="1324" spans="1:55" x14ac:dyDescent="0.2">
      <c r="A1324" t="str">
        <f t="shared" si="98"/>
        <v>370-388</v>
      </c>
      <c r="B1324">
        <f t="shared" si="95"/>
        <v>370</v>
      </c>
      <c r="C1324">
        <f t="shared" si="96"/>
        <v>388</v>
      </c>
      <c r="D1324" t="str">
        <f t="shared" si="97"/>
        <v>real</v>
      </c>
      <c r="E1324">
        <v>4.2968989999999998</v>
      </c>
      <c r="F1324">
        <v>4.5055149999999999</v>
      </c>
      <c r="G1324">
        <v>4.5096869999999996</v>
      </c>
      <c r="H1324">
        <v>4.3457749999999997</v>
      </c>
      <c r="I1324">
        <v>4.4405460000000003</v>
      </c>
      <c r="J1324">
        <v>4.5317410000000002</v>
      </c>
      <c r="K1324">
        <v>4.2819979999999997</v>
      </c>
      <c r="L1324">
        <v>4.2587520000000003</v>
      </c>
      <c r="M1324">
        <v>4.2909379999999997</v>
      </c>
      <c r="N1324">
        <v>4.153848</v>
      </c>
      <c r="O1324">
        <v>4.4697519999999997</v>
      </c>
      <c r="P1324">
        <v>4.5484299999999998</v>
      </c>
      <c r="Q1324">
        <v>4.3934579999999999</v>
      </c>
      <c r="R1324">
        <v>4.2259690000000001</v>
      </c>
      <c r="S1324">
        <v>4.7278399999999996</v>
      </c>
      <c r="T1324">
        <v>4.2337179999999996</v>
      </c>
      <c r="U1324">
        <v>4.4029949999999998</v>
      </c>
      <c r="V1324">
        <v>4.4435260000000003</v>
      </c>
      <c r="W1324">
        <v>4.1276219999999997</v>
      </c>
      <c r="X1324">
        <v>4.1639799999999996</v>
      </c>
      <c r="Y1324">
        <v>5.1546099999999999</v>
      </c>
      <c r="Z1324">
        <v>4.3874979999999999</v>
      </c>
      <c r="AA1324">
        <v>4.4476990000000001</v>
      </c>
      <c r="AB1324">
        <v>4.653931</v>
      </c>
      <c r="AC1324">
        <v>4.726648</v>
      </c>
      <c r="AD1324">
        <v>5.5688620000000002</v>
      </c>
      <c r="AE1324">
        <v>5.287528</v>
      </c>
      <c r="AF1324">
        <v>4.8744680000000002</v>
      </c>
      <c r="AG1324">
        <v>4.8768520000000004</v>
      </c>
      <c r="AH1324">
        <v>5.3334239999999999</v>
      </c>
      <c r="AI1324">
        <v>4.4208769999999999</v>
      </c>
      <c r="AJ1324">
        <v>5.2517649999999998</v>
      </c>
      <c r="AK1324">
        <v>5.0747390000000001</v>
      </c>
      <c r="AL1324">
        <v>4.7826769999999996</v>
      </c>
      <c r="AM1324">
        <v>4.8816199999999998</v>
      </c>
      <c r="AN1324">
        <v>4.9477820000000001</v>
      </c>
      <c r="AO1324">
        <v>4.7808890000000002</v>
      </c>
      <c r="AP1324">
        <v>4.6277049999999997</v>
      </c>
      <c r="AQ1324">
        <v>4.4465070000000004</v>
      </c>
      <c r="AR1324">
        <v>4.6825409999999996</v>
      </c>
      <c r="AS1324">
        <v>4.3976309999999996</v>
      </c>
      <c r="AT1324">
        <v>4.4548509999999997</v>
      </c>
      <c r="AU1324">
        <v>5.2469970000000004</v>
      </c>
      <c r="AV1324">
        <v>5.1879879999999998</v>
      </c>
      <c r="AW1324">
        <v>5.2916999999999996</v>
      </c>
      <c r="AX1324">
        <v>4.5704840000000004</v>
      </c>
      <c r="AY1324">
        <v>4.4858460000000004</v>
      </c>
      <c r="AZ1324">
        <v>4.620552</v>
      </c>
      <c r="BA1324">
        <v>4.399419</v>
      </c>
      <c r="BB1324">
        <v>4.2986870000000001</v>
      </c>
      <c r="BC1324">
        <v>4.638433</v>
      </c>
    </row>
    <row r="1325" spans="1:55" x14ac:dyDescent="0.2">
      <c r="A1325" t="str">
        <f t="shared" si="98"/>
        <v>370-390</v>
      </c>
      <c r="B1325">
        <f t="shared" si="95"/>
        <v>370</v>
      </c>
      <c r="C1325">
        <f t="shared" si="96"/>
        <v>390</v>
      </c>
      <c r="D1325" t="str">
        <f t="shared" si="97"/>
        <v>real</v>
      </c>
      <c r="E1325">
        <v>3.3634900000000001</v>
      </c>
      <c r="F1325">
        <v>3.4528970000000001</v>
      </c>
      <c r="G1325">
        <v>3.7807230000000001</v>
      </c>
      <c r="H1325">
        <v>3.3646820000000002</v>
      </c>
      <c r="I1325">
        <v>3.489852</v>
      </c>
      <c r="J1325">
        <v>3.5768749999999998</v>
      </c>
      <c r="K1325">
        <v>3.154874</v>
      </c>
      <c r="L1325">
        <v>3.2788520000000001</v>
      </c>
      <c r="M1325">
        <v>3.3968690000000001</v>
      </c>
      <c r="N1325">
        <v>3.3688549999999999</v>
      </c>
      <c r="O1325">
        <v>3.322959</v>
      </c>
      <c r="P1325">
        <v>3.4075980000000001</v>
      </c>
      <c r="Q1325">
        <v>3.390908</v>
      </c>
      <c r="R1325">
        <v>3.2055380000000002</v>
      </c>
      <c r="S1325">
        <v>3.6394600000000001</v>
      </c>
      <c r="T1325">
        <v>3.237724</v>
      </c>
      <c r="U1325">
        <v>3.3676620000000002</v>
      </c>
      <c r="V1325">
        <v>3.3777949999999999</v>
      </c>
      <c r="W1325">
        <v>3.3187869999999999</v>
      </c>
      <c r="X1325">
        <v>3.4499170000000001</v>
      </c>
      <c r="Y1325">
        <v>3.9839739999999999</v>
      </c>
      <c r="Z1325">
        <v>3.3414359999999999</v>
      </c>
      <c r="AA1325">
        <v>3.8194659999999998</v>
      </c>
      <c r="AB1325">
        <v>3.6567449999999999</v>
      </c>
      <c r="AC1325">
        <v>3.8117169999999998</v>
      </c>
      <c r="AD1325">
        <v>4.0364269999999998</v>
      </c>
      <c r="AE1325">
        <v>4.0274859999999997</v>
      </c>
      <c r="AF1325">
        <v>3.950596</v>
      </c>
      <c r="AG1325">
        <v>3.6138300000000001</v>
      </c>
      <c r="AH1325">
        <v>4.1115279999999998</v>
      </c>
      <c r="AI1325">
        <v>3.5768749999999998</v>
      </c>
      <c r="AJ1325">
        <v>3.8605930000000002</v>
      </c>
      <c r="AK1325">
        <v>3.8057569999999998</v>
      </c>
      <c r="AL1325">
        <v>3.4725670000000002</v>
      </c>
      <c r="AM1325">
        <v>3.6787990000000002</v>
      </c>
      <c r="AN1325">
        <v>3.6948919999999998</v>
      </c>
      <c r="AO1325">
        <v>3.459454</v>
      </c>
      <c r="AP1325">
        <v>3.4677980000000002</v>
      </c>
      <c r="AQ1325">
        <v>3.5226350000000002</v>
      </c>
      <c r="AR1325">
        <v>3.298521</v>
      </c>
      <c r="AS1325">
        <v>3.3104420000000001</v>
      </c>
      <c r="AT1325">
        <v>3.3956770000000001</v>
      </c>
      <c r="AU1325">
        <v>3.7586689999999998</v>
      </c>
      <c r="AV1325">
        <v>3.82483</v>
      </c>
      <c r="AW1325">
        <v>3.942847</v>
      </c>
      <c r="AX1325">
        <v>3.6525729999999998</v>
      </c>
      <c r="AY1325">
        <v>3.333688</v>
      </c>
      <c r="AZ1325">
        <v>3.772974</v>
      </c>
      <c r="BA1325">
        <v>3.2979250000000002</v>
      </c>
      <c r="BB1325">
        <v>3.344417</v>
      </c>
      <c r="BC1325">
        <v>3.2585860000000002</v>
      </c>
    </row>
    <row r="1326" spans="1:55" x14ac:dyDescent="0.2">
      <c r="A1326" t="str">
        <f t="shared" si="98"/>
        <v>370-392</v>
      </c>
      <c r="B1326">
        <f t="shared" si="95"/>
        <v>370</v>
      </c>
      <c r="C1326">
        <f t="shared" si="96"/>
        <v>392</v>
      </c>
      <c r="D1326" t="str">
        <f t="shared" si="97"/>
        <v>real</v>
      </c>
      <c r="E1326">
        <v>2.9176470000000001</v>
      </c>
      <c r="F1326">
        <v>3.0714269999999999</v>
      </c>
      <c r="G1326">
        <v>3.2538179999999999</v>
      </c>
      <c r="H1326">
        <v>2.8824809999999998</v>
      </c>
      <c r="I1326">
        <v>3.119707</v>
      </c>
      <c r="J1326">
        <v>3.2788520000000001</v>
      </c>
      <c r="K1326">
        <v>2.8008220000000001</v>
      </c>
      <c r="L1326">
        <v>3.0756000000000001</v>
      </c>
      <c r="M1326">
        <v>3.2055380000000002</v>
      </c>
      <c r="N1326">
        <v>2.7567149999999998</v>
      </c>
      <c r="O1326">
        <v>2.8508900000000001</v>
      </c>
      <c r="P1326">
        <v>3.2287840000000001</v>
      </c>
      <c r="Q1326">
        <v>3.0297040000000002</v>
      </c>
      <c r="R1326">
        <v>3.0416249999999998</v>
      </c>
      <c r="S1326">
        <v>3.0398369999999999</v>
      </c>
      <c r="T1326">
        <v>3.0004979999999999</v>
      </c>
      <c r="U1326">
        <v>3.1524899999999998</v>
      </c>
      <c r="V1326">
        <v>3.0714269999999999</v>
      </c>
      <c r="W1326">
        <v>2.795458</v>
      </c>
      <c r="X1326">
        <v>3.0916929999999998</v>
      </c>
      <c r="Y1326">
        <v>3.6895280000000001</v>
      </c>
      <c r="Z1326">
        <v>3.0428169999999999</v>
      </c>
      <c r="AA1326">
        <v>3.4964080000000002</v>
      </c>
      <c r="AB1326">
        <v>3.1828880000000002</v>
      </c>
      <c r="AC1326">
        <v>3.5989279999999999</v>
      </c>
      <c r="AD1326">
        <v>3.7378070000000001</v>
      </c>
      <c r="AE1326">
        <v>3.7467480000000002</v>
      </c>
      <c r="AF1326">
        <v>3.5375359999999998</v>
      </c>
      <c r="AG1326">
        <v>3.4314390000000001</v>
      </c>
      <c r="AH1326">
        <v>3.8349630000000001</v>
      </c>
      <c r="AI1326">
        <v>2.9098989999999998</v>
      </c>
      <c r="AJ1326">
        <v>3.5357479999999999</v>
      </c>
      <c r="AK1326">
        <v>3.3509730000000002</v>
      </c>
      <c r="AL1326">
        <v>3.0958649999999999</v>
      </c>
      <c r="AM1326">
        <v>3.348589</v>
      </c>
      <c r="AN1326">
        <v>3.404617</v>
      </c>
      <c r="AO1326">
        <v>3.0499700000000001</v>
      </c>
      <c r="AP1326">
        <v>3.0535459999999999</v>
      </c>
      <c r="AQ1326">
        <v>2.9355289999999998</v>
      </c>
      <c r="AR1326">
        <v>2.9498340000000001</v>
      </c>
      <c r="AS1326">
        <v>2.9957289999999999</v>
      </c>
      <c r="AT1326">
        <v>3.0988449999999998</v>
      </c>
      <c r="AU1326">
        <v>3.4087900000000002</v>
      </c>
      <c r="AV1326">
        <v>3.515482</v>
      </c>
      <c r="AW1326">
        <v>3.56853</v>
      </c>
      <c r="AX1326">
        <v>3.054738</v>
      </c>
      <c r="AY1326">
        <v>2.8997660000000001</v>
      </c>
      <c r="AZ1326">
        <v>3.3557419999999998</v>
      </c>
      <c r="BA1326">
        <v>2.8914209999999998</v>
      </c>
      <c r="BB1326">
        <v>2.9289719999999999</v>
      </c>
      <c r="BC1326">
        <v>2.9075150000000001</v>
      </c>
    </row>
    <row r="1327" spans="1:55" x14ac:dyDescent="0.2">
      <c r="A1327" t="str">
        <f t="shared" si="98"/>
        <v>370-394</v>
      </c>
      <c r="B1327">
        <f t="shared" si="95"/>
        <v>370</v>
      </c>
      <c r="C1327">
        <f t="shared" si="96"/>
        <v>394</v>
      </c>
      <c r="D1327" t="str">
        <f t="shared" si="97"/>
        <v>real</v>
      </c>
      <c r="E1327">
        <v>2.9784440000000001</v>
      </c>
      <c r="F1327">
        <v>3.019571</v>
      </c>
      <c r="G1327">
        <v>3.28362</v>
      </c>
      <c r="H1327">
        <v>2.769828</v>
      </c>
      <c r="I1327">
        <v>2.969503</v>
      </c>
      <c r="J1327">
        <v>3.1465290000000001</v>
      </c>
      <c r="K1327">
        <v>2.6416780000000002</v>
      </c>
      <c r="L1327">
        <v>2.6887660000000002</v>
      </c>
      <c r="M1327">
        <v>2.7996300000000001</v>
      </c>
      <c r="N1327">
        <v>2.8598309999999998</v>
      </c>
      <c r="O1327">
        <v>2.8204920000000002</v>
      </c>
      <c r="P1327">
        <v>3.0237440000000002</v>
      </c>
      <c r="Q1327">
        <v>2.8747319999999998</v>
      </c>
      <c r="R1327">
        <v>2.9069189999999998</v>
      </c>
      <c r="S1327">
        <v>3.0928849999999999</v>
      </c>
      <c r="T1327">
        <v>2.8115510000000001</v>
      </c>
      <c r="U1327">
        <v>2.7394289999999999</v>
      </c>
      <c r="V1327">
        <v>3.009439</v>
      </c>
      <c r="W1327">
        <v>2.7638669999999999</v>
      </c>
      <c r="X1327">
        <v>2.9206279999999998</v>
      </c>
      <c r="Y1327">
        <v>3.397465</v>
      </c>
      <c r="Z1327">
        <v>2.895594</v>
      </c>
      <c r="AA1327">
        <v>3.389716</v>
      </c>
      <c r="AB1327">
        <v>3.1685829999999999</v>
      </c>
      <c r="AC1327">
        <v>3.319979</v>
      </c>
      <c r="AD1327">
        <v>3.5697220000000001</v>
      </c>
      <c r="AE1327">
        <v>3.3825639999999999</v>
      </c>
      <c r="AF1327">
        <v>3.2716989999999999</v>
      </c>
      <c r="AG1327">
        <v>3.3044820000000001</v>
      </c>
      <c r="AH1327">
        <v>3.3396479999999999</v>
      </c>
      <c r="AI1327">
        <v>3.0297040000000002</v>
      </c>
      <c r="AJ1327">
        <v>3.4946199999999998</v>
      </c>
      <c r="AK1327">
        <v>3.1715629999999999</v>
      </c>
      <c r="AL1327">
        <v>3.0869249999999999</v>
      </c>
      <c r="AM1327">
        <v>3.1006339999999999</v>
      </c>
      <c r="AN1327">
        <v>3.2508370000000002</v>
      </c>
      <c r="AO1327">
        <v>2.9569860000000001</v>
      </c>
      <c r="AP1327">
        <v>2.8085710000000002</v>
      </c>
      <c r="AQ1327">
        <v>2.963543</v>
      </c>
      <c r="AR1327">
        <v>2.8735400000000002</v>
      </c>
      <c r="AS1327">
        <v>2.787709</v>
      </c>
      <c r="AT1327">
        <v>2.8616190000000001</v>
      </c>
      <c r="AU1327">
        <v>3.266931</v>
      </c>
      <c r="AV1327">
        <v>3.2204389999999998</v>
      </c>
      <c r="AW1327">
        <v>3.3634900000000001</v>
      </c>
      <c r="AX1327">
        <v>2.9307599999999998</v>
      </c>
      <c r="AY1327">
        <v>2.7704240000000002</v>
      </c>
      <c r="AZ1327">
        <v>3.2895799999999999</v>
      </c>
      <c r="BA1327">
        <v>2.6887660000000002</v>
      </c>
      <c r="BB1327">
        <v>2.7596949999999998</v>
      </c>
      <c r="BC1327">
        <v>2.737641</v>
      </c>
    </row>
    <row r="1328" spans="1:55" x14ac:dyDescent="0.2">
      <c r="A1328" t="str">
        <f t="shared" si="98"/>
        <v>370-396</v>
      </c>
      <c r="B1328">
        <f t="shared" si="95"/>
        <v>370</v>
      </c>
      <c r="C1328">
        <f t="shared" si="96"/>
        <v>396</v>
      </c>
      <c r="D1328" t="str">
        <f t="shared" si="97"/>
        <v>real</v>
      </c>
      <c r="E1328">
        <v>2.6476380000000002</v>
      </c>
      <c r="F1328">
        <v>2.613664</v>
      </c>
      <c r="G1328">
        <v>2.8324129999999998</v>
      </c>
      <c r="H1328">
        <v>2.6404860000000001</v>
      </c>
      <c r="I1328">
        <v>2.7245279999999998</v>
      </c>
      <c r="J1328">
        <v>2.9295680000000002</v>
      </c>
      <c r="K1328">
        <v>2.5886300000000002</v>
      </c>
      <c r="L1328">
        <v>2.620816</v>
      </c>
      <c r="M1328">
        <v>2.5796890000000001</v>
      </c>
      <c r="N1328">
        <v>2.6524070000000002</v>
      </c>
      <c r="O1328">
        <v>2.6947260000000002</v>
      </c>
      <c r="P1328">
        <v>2.8258559999999999</v>
      </c>
      <c r="Q1328">
        <v>2.399683</v>
      </c>
      <c r="R1328">
        <v>2.5445220000000002</v>
      </c>
      <c r="S1328">
        <v>2.8657910000000002</v>
      </c>
      <c r="T1328">
        <v>2.6947260000000002</v>
      </c>
      <c r="U1328">
        <v>2.7227399999999999</v>
      </c>
      <c r="V1328">
        <v>2.6959179999999998</v>
      </c>
      <c r="W1328">
        <v>2.6649240000000001</v>
      </c>
      <c r="X1328">
        <v>2.6035309999999998</v>
      </c>
      <c r="Y1328">
        <v>3.233552</v>
      </c>
      <c r="Z1328">
        <v>2.6506189999999998</v>
      </c>
      <c r="AA1328">
        <v>3.4534929999999999</v>
      </c>
      <c r="AB1328">
        <v>2.887845</v>
      </c>
      <c r="AC1328">
        <v>3.0446049999999998</v>
      </c>
      <c r="AD1328">
        <v>3.2144780000000002</v>
      </c>
      <c r="AE1328">
        <v>3.0326840000000002</v>
      </c>
      <c r="AF1328">
        <v>3.0535459999999999</v>
      </c>
      <c r="AG1328">
        <v>2.901554</v>
      </c>
      <c r="AH1328">
        <v>3.3295149999999998</v>
      </c>
      <c r="AI1328">
        <v>2.6488299999999998</v>
      </c>
      <c r="AJ1328">
        <v>3.287792</v>
      </c>
      <c r="AK1328">
        <v>2.9718879999999999</v>
      </c>
      <c r="AL1328">
        <v>2.7006860000000001</v>
      </c>
      <c r="AM1328">
        <v>2.628565</v>
      </c>
      <c r="AN1328">
        <v>2.8187039999999999</v>
      </c>
      <c r="AO1328">
        <v>2.670884</v>
      </c>
      <c r="AP1328">
        <v>2.5868419999999999</v>
      </c>
      <c r="AQ1328">
        <v>2.5826690000000001</v>
      </c>
      <c r="AR1328">
        <v>2.6106829999999999</v>
      </c>
      <c r="AS1328">
        <v>2.6726719999999999</v>
      </c>
      <c r="AT1328">
        <v>2.5355819999999998</v>
      </c>
      <c r="AU1328">
        <v>2.9224160000000001</v>
      </c>
      <c r="AV1328">
        <v>3.009439</v>
      </c>
      <c r="AW1328">
        <v>3.175735</v>
      </c>
      <c r="AX1328">
        <v>2.916455</v>
      </c>
      <c r="AY1328">
        <v>2.7674439999999998</v>
      </c>
      <c r="AZ1328">
        <v>2.8687719999999999</v>
      </c>
      <c r="BA1328">
        <v>2.5379659999999999</v>
      </c>
      <c r="BB1328">
        <v>2.6279690000000002</v>
      </c>
      <c r="BC1328">
        <v>2.531409</v>
      </c>
    </row>
    <row r="1329" spans="1:55" x14ac:dyDescent="0.2">
      <c r="A1329" t="str">
        <f t="shared" si="98"/>
        <v>370-398</v>
      </c>
      <c r="B1329">
        <f t="shared" si="95"/>
        <v>370</v>
      </c>
      <c r="C1329">
        <f t="shared" si="96"/>
        <v>398</v>
      </c>
      <c r="D1329" t="str">
        <f t="shared" si="97"/>
        <v>real</v>
      </c>
      <c r="E1329">
        <v>2.5194879999999999</v>
      </c>
      <c r="F1329">
        <v>2.6226039999999999</v>
      </c>
      <c r="G1329">
        <v>2.840757</v>
      </c>
      <c r="H1329">
        <v>2.510548</v>
      </c>
      <c r="I1329">
        <v>2.513528</v>
      </c>
      <c r="J1329">
        <v>2.7865169999999999</v>
      </c>
      <c r="K1329">
        <v>2.6577709999999999</v>
      </c>
      <c r="L1329">
        <v>2.4575</v>
      </c>
      <c r="M1329">
        <v>2.584457</v>
      </c>
      <c r="N1329">
        <v>2.2977590000000001</v>
      </c>
      <c r="O1329">
        <v>2.5445220000000002</v>
      </c>
      <c r="P1329">
        <v>2.6416780000000002</v>
      </c>
      <c r="Q1329">
        <v>2.402663</v>
      </c>
      <c r="R1329">
        <v>2.5337930000000002</v>
      </c>
      <c r="S1329">
        <v>2.681613</v>
      </c>
      <c r="T1329">
        <v>2.3227929999999999</v>
      </c>
      <c r="U1329">
        <v>2.46048</v>
      </c>
      <c r="V1329">
        <v>2.5409459999999999</v>
      </c>
      <c r="W1329">
        <v>2.4837259999999999</v>
      </c>
      <c r="X1329">
        <v>2.5177</v>
      </c>
      <c r="Y1329">
        <v>2.9969220000000001</v>
      </c>
      <c r="Z1329">
        <v>2.5898219999999998</v>
      </c>
      <c r="AA1329">
        <v>3.5405160000000002</v>
      </c>
      <c r="AB1329">
        <v>2.7948620000000002</v>
      </c>
      <c r="AC1329">
        <v>2.8508900000000001</v>
      </c>
      <c r="AD1329">
        <v>3.0899049999999999</v>
      </c>
      <c r="AE1329">
        <v>2.9957289999999999</v>
      </c>
      <c r="AF1329">
        <v>2.851486</v>
      </c>
      <c r="AG1329">
        <v>2.7567149999999998</v>
      </c>
      <c r="AH1329">
        <v>3.119707</v>
      </c>
      <c r="AI1329">
        <v>2.5457139999999998</v>
      </c>
      <c r="AJ1329">
        <v>3.0076499999999999</v>
      </c>
      <c r="AK1329">
        <v>2.8806919999999998</v>
      </c>
      <c r="AL1329">
        <v>2.669692</v>
      </c>
      <c r="AM1329">
        <v>2.6398899999999998</v>
      </c>
      <c r="AN1329">
        <v>2.731681</v>
      </c>
      <c r="AO1329">
        <v>2.4145840000000001</v>
      </c>
      <c r="AP1329">
        <v>2.4187560000000001</v>
      </c>
      <c r="AQ1329">
        <v>2.4729969999999999</v>
      </c>
      <c r="AR1329">
        <v>2.3174290000000002</v>
      </c>
      <c r="AS1329">
        <v>2.531409</v>
      </c>
      <c r="AT1329">
        <v>2.608895</v>
      </c>
      <c r="AU1329">
        <v>2.8657910000000002</v>
      </c>
      <c r="AV1329">
        <v>2.8395649999999999</v>
      </c>
      <c r="AW1329">
        <v>2.9355289999999998</v>
      </c>
      <c r="AX1329">
        <v>2.9397009999999999</v>
      </c>
      <c r="AY1329">
        <v>2.3907419999999999</v>
      </c>
      <c r="AZ1329">
        <v>2.890825</v>
      </c>
      <c r="BA1329">
        <v>2.3794170000000001</v>
      </c>
      <c r="BB1329">
        <v>2.3329260000000001</v>
      </c>
      <c r="BC1329">
        <v>2.4378299999999999</v>
      </c>
    </row>
    <row r="1330" spans="1:55" x14ac:dyDescent="0.2">
      <c r="A1330" t="str">
        <f t="shared" si="98"/>
        <v>370-400</v>
      </c>
      <c r="B1330">
        <f t="shared" si="95"/>
        <v>370</v>
      </c>
      <c r="C1330">
        <f t="shared" si="96"/>
        <v>400</v>
      </c>
      <c r="D1330" t="str">
        <f t="shared" si="97"/>
        <v>real</v>
      </c>
      <c r="E1330">
        <v>2.405643</v>
      </c>
      <c r="F1330">
        <v>2.335906</v>
      </c>
      <c r="G1330">
        <v>2.7066469999999998</v>
      </c>
      <c r="H1330">
        <v>2.3895499999999998</v>
      </c>
      <c r="I1330">
        <v>2.5355819999999998</v>
      </c>
      <c r="J1330">
        <v>2.6506189999999998</v>
      </c>
      <c r="K1330">
        <v>2.0104649999999999</v>
      </c>
      <c r="L1330">
        <v>2.3668999999999998</v>
      </c>
      <c r="M1330">
        <v>2.3698809999999999</v>
      </c>
      <c r="N1330">
        <v>2.2804739999999999</v>
      </c>
      <c r="O1330">
        <v>2.2268300000000001</v>
      </c>
      <c r="P1330">
        <v>2.6094909999999998</v>
      </c>
      <c r="Q1330">
        <v>2.5928019999999998</v>
      </c>
      <c r="R1330">
        <v>2.4449830000000001</v>
      </c>
      <c r="S1330">
        <v>2.5975700000000002</v>
      </c>
      <c r="T1330">
        <v>2.2655729999999998</v>
      </c>
      <c r="U1330">
        <v>2.3704770000000002</v>
      </c>
      <c r="V1330">
        <v>2.385974</v>
      </c>
      <c r="W1330">
        <v>2.4437899999999999</v>
      </c>
      <c r="X1330">
        <v>2.4819369999999998</v>
      </c>
      <c r="Y1330">
        <v>2.784729</v>
      </c>
      <c r="Z1330">
        <v>2.2989510000000002</v>
      </c>
      <c r="AA1330">
        <v>3.6054849999999998</v>
      </c>
      <c r="AB1330">
        <v>2.4598840000000002</v>
      </c>
      <c r="AC1330">
        <v>2.9045339999999999</v>
      </c>
      <c r="AD1330">
        <v>2.7978420000000002</v>
      </c>
      <c r="AE1330">
        <v>2.8175119999999998</v>
      </c>
      <c r="AF1330">
        <v>2.52068</v>
      </c>
      <c r="AG1330">
        <v>2.4569030000000001</v>
      </c>
      <c r="AH1330">
        <v>3.051758</v>
      </c>
      <c r="AI1330">
        <v>2.3067000000000002</v>
      </c>
      <c r="AJ1330">
        <v>2.7054550000000002</v>
      </c>
      <c r="AK1330">
        <v>2.766848</v>
      </c>
      <c r="AL1330">
        <v>2.5099520000000002</v>
      </c>
      <c r="AM1330">
        <v>2.4294850000000001</v>
      </c>
      <c r="AN1330">
        <v>2.4855139999999998</v>
      </c>
      <c r="AO1330">
        <v>2.4127960000000002</v>
      </c>
      <c r="AP1330">
        <v>2.4247169999999998</v>
      </c>
      <c r="AQ1330">
        <v>2.3639199999999998</v>
      </c>
      <c r="AR1330">
        <v>2.4616720000000001</v>
      </c>
      <c r="AS1330">
        <v>2.3925299999999998</v>
      </c>
      <c r="AT1330">
        <v>2.267957</v>
      </c>
      <c r="AU1330">
        <v>2.7048589999999999</v>
      </c>
      <c r="AV1330">
        <v>2.6684999999999999</v>
      </c>
      <c r="AW1330">
        <v>2.7328730000000001</v>
      </c>
      <c r="AX1330">
        <v>2.9426809999999999</v>
      </c>
      <c r="AY1330">
        <v>2.3609399999999998</v>
      </c>
      <c r="AZ1330">
        <v>2.778769</v>
      </c>
      <c r="BA1330">
        <v>2.1034480000000002</v>
      </c>
      <c r="BB1330">
        <v>2.1028519999999999</v>
      </c>
      <c r="BC1330">
        <v>2.3257729999999999</v>
      </c>
    </row>
    <row r="1331" spans="1:55" x14ac:dyDescent="0.2">
      <c r="A1331" t="str">
        <f t="shared" si="98"/>
        <v>0-0</v>
      </c>
      <c r="B1331">
        <v>0</v>
      </c>
      <c r="C1331">
        <v>0</v>
      </c>
      <c r="D1331" t="str">
        <f t="shared" si="97"/>
        <v>null</v>
      </c>
      <c r="E1331" t="s">
        <v>159</v>
      </c>
      <c r="F1331" t="s">
        <v>159</v>
      </c>
      <c r="G1331" t="s">
        <v>159</v>
      </c>
      <c r="H1331" t="s">
        <v>159</v>
      </c>
      <c r="I1331" t="s">
        <v>159</v>
      </c>
      <c r="J1331" t="s">
        <v>159</v>
      </c>
      <c r="K1331" t="s">
        <v>159</v>
      </c>
      <c r="L1331" t="s">
        <v>159</v>
      </c>
      <c r="M1331" t="s">
        <v>159</v>
      </c>
      <c r="N1331" t="s">
        <v>159</v>
      </c>
      <c r="O1331" t="s">
        <v>159</v>
      </c>
      <c r="P1331" t="s">
        <v>159</v>
      </c>
      <c r="Q1331" t="s">
        <v>159</v>
      </c>
      <c r="R1331" t="s">
        <v>159</v>
      </c>
      <c r="S1331" t="s">
        <v>159</v>
      </c>
      <c r="T1331" t="s">
        <v>159</v>
      </c>
      <c r="U1331" t="s">
        <v>159</v>
      </c>
      <c r="V1331" t="s">
        <v>159</v>
      </c>
      <c r="W1331" t="s">
        <v>159</v>
      </c>
      <c r="X1331" t="s">
        <v>159</v>
      </c>
      <c r="Y1331" t="s">
        <v>159</v>
      </c>
      <c r="Z1331" t="s">
        <v>159</v>
      </c>
      <c r="AA1331" t="s">
        <v>159</v>
      </c>
      <c r="AB1331" t="s">
        <v>159</v>
      </c>
      <c r="AC1331" t="s">
        <v>159</v>
      </c>
      <c r="AD1331" t="s">
        <v>159</v>
      </c>
      <c r="AE1331" t="s">
        <v>159</v>
      </c>
      <c r="AF1331" t="s">
        <v>159</v>
      </c>
      <c r="AG1331" t="s">
        <v>159</v>
      </c>
      <c r="AH1331" t="s">
        <v>159</v>
      </c>
      <c r="AI1331" t="s">
        <v>159</v>
      </c>
      <c r="AJ1331" t="s">
        <v>159</v>
      </c>
      <c r="AK1331" t="s">
        <v>159</v>
      </c>
      <c r="AL1331" t="s">
        <v>159</v>
      </c>
      <c r="AM1331" t="s">
        <v>159</v>
      </c>
      <c r="AN1331" t="s">
        <v>159</v>
      </c>
      <c r="AO1331" t="s">
        <v>159</v>
      </c>
      <c r="AP1331" t="s">
        <v>159</v>
      </c>
      <c r="AQ1331" t="s">
        <v>159</v>
      </c>
      <c r="AR1331" t="s">
        <v>159</v>
      </c>
      <c r="AS1331" t="s">
        <v>159</v>
      </c>
      <c r="AT1331" t="s">
        <v>159</v>
      </c>
      <c r="AU1331" t="s">
        <v>159</v>
      </c>
      <c r="AV1331" t="s">
        <v>159</v>
      </c>
      <c r="AW1331" t="s">
        <v>159</v>
      </c>
      <c r="AX1331" t="s">
        <v>159</v>
      </c>
      <c r="AY1331" t="s">
        <v>159</v>
      </c>
      <c r="AZ1331" t="s">
        <v>159</v>
      </c>
      <c r="BA1331" t="s">
        <v>159</v>
      </c>
      <c r="BB1331" t="s">
        <v>159</v>
      </c>
      <c r="BC1331" t="s">
        <v>159</v>
      </c>
    </row>
    <row r="1332" spans="1:55" x14ac:dyDescent="0.2">
      <c r="A1332" t="str">
        <f t="shared" si="98"/>
        <v>375-300</v>
      </c>
      <c r="B1332">
        <f>B1330+5</f>
        <v>375</v>
      </c>
      <c r="C1332">
        <v>300</v>
      </c>
      <c r="D1332" t="str">
        <f t="shared" si="97"/>
        <v>null</v>
      </c>
      <c r="E1332">
        <v>0.57876099999999997</v>
      </c>
      <c r="F1332">
        <v>0.56862800000000002</v>
      </c>
      <c r="G1332">
        <v>0.64373000000000002</v>
      </c>
      <c r="H1332">
        <v>0.51677200000000001</v>
      </c>
      <c r="I1332">
        <v>0.61154399999999998</v>
      </c>
      <c r="J1332">
        <v>0.58174099999999995</v>
      </c>
      <c r="K1332">
        <v>0.522733</v>
      </c>
      <c r="L1332">
        <v>0.62584899999999999</v>
      </c>
      <c r="M1332">
        <v>0.57697299999999996</v>
      </c>
      <c r="N1332">
        <v>0.52094499999999999</v>
      </c>
      <c r="O1332">
        <v>0.40471600000000002</v>
      </c>
      <c r="P1332">
        <v>0.46670400000000001</v>
      </c>
      <c r="Q1332">
        <v>0.56147599999999998</v>
      </c>
      <c r="R1332">
        <v>0.59783500000000001</v>
      </c>
      <c r="S1332">
        <v>0.49591099999999999</v>
      </c>
      <c r="T1332">
        <v>0.57458900000000002</v>
      </c>
      <c r="U1332">
        <v>0.48041299999999998</v>
      </c>
      <c r="V1332">
        <v>0.51975300000000002</v>
      </c>
      <c r="W1332">
        <v>0.54061400000000004</v>
      </c>
      <c r="X1332">
        <v>0.53167299999999995</v>
      </c>
      <c r="Y1332">
        <v>0.60498700000000005</v>
      </c>
      <c r="Z1332">
        <v>0.422597</v>
      </c>
      <c r="AA1332">
        <v>0.62465700000000002</v>
      </c>
      <c r="AB1332">
        <v>0.57160900000000003</v>
      </c>
      <c r="AC1332">
        <v>0.49352600000000002</v>
      </c>
      <c r="AD1332">
        <v>0.752807</v>
      </c>
      <c r="AE1332">
        <v>0.75995900000000005</v>
      </c>
      <c r="AF1332">
        <v>0.65565099999999998</v>
      </c>
      <c r="AG1332">
        <v>0.63598200000000005</v>
      </c>
      <c r="AH1332">
        <v>0.68485700000000005</v>
      </c>
      <c r="AI1332">
        <v>0.55372699999999997</v>
      </c>
      <c r="AJ1332">
        <v>0.72896499999999997</v>
      </c>
      <c r="AK1332">
        <v>0.53465399999999996</v>
      </c>
      <c r="AL1332">
        <v>0.52571299999999999</v>
      </c>
      <c r="AM1332">
        <v>0.61988799999999999</v>
      </c>
      <c r="AN1332">
        <v>0.47683700000000001</v>
      </c>
      <c r="AO1332">
        <v>0.50544699999999998</v>
      </c>
      <c r="AP1332">
        <v>0.41961700000000002</v>
      </c>
      <c r="AQ1332">
        <v>0.34451500000000002</v>
      </c>
      <c r="AR1332">
        <v>0.44941900000000001</v>
      </c>
      <c r="AS1332">
        <v>0.49173800000000001</v>
      </c>
      <c r="AT1332">
        <v>0.464916</v>
      </c>
      <c r="AU1332">
        <v>0.58293300000000003</v>
      </c>
      <c r="AV1332">
        <v>0.60677499999999995</v>
      </c>
      <c r="AW1332">
        <v>0.66280399999999995</v>
      </c>
      <c r="AX1332">
        <v>0.48697000000000001</v>
      </c>
      <c r="AY1332">
        <v>0.39279500000000001</v>
      </c>
      <c r="AZ1332">
        <v>0.40650399999999998</v>
      </c>
      <c r="BA1332">
        <v>0.40352300000000002</v>
      </c>
      <c r="BB1332">
        <v>0.36180000000000001</v>
      </c>
      <c r="BC1332">
        <v>0.38445000000000001</v>
      </c>
    </row>
    <row r="1333" spans="1:55" x14ac:dyDescent="0.2">
      <c r="A1333" t="str">
        <f t="shared" si="98"/>
        <v>375-302</v>
      </c>
      <c r="B1333">
        <f>B1332</f>
        <v>375</v>
      </c>
      <c r="C1333">
        <f>C1332+2</f>
        <v>302</v>
      </c>
      <c r="D1333" t="str">
        <f t="shared" si="97"/>
        <v>null</v>
      </c>
      <c r="E1333">
        <v>0.59068200000000004</v>
      </c>
      <c r="F1333">
        <v>0.54359400000000002</v>
      </c>
      <c r="G1333">
        <v>0.61273599999999995</v>
      </c>
      <c r="H1333">
        <v>0.60498700000000005</v>
      </c>
      <c r="I1333">
        <v>0.62286900000000001</v>
      </c>
      <c r="J1333">
        <v>0.50842799999999999</v>
      </c>
      <c r="K1333">
        <v>0.482798</v>
      </c>
      <c r="L1333">
        <v>0.40292699999999998</v>
      </c>
      <c r="M1333">
        <v>0.602603</v>
      </c>
      <c r="N1333">
        <v>0.55968799999999996</v>
      </c>
      <c r="O1333">
        <v>0.46551199999999998</v>
      </c>
      <c r="P1333">
        <v>0.47445300000000001</v>
      </c>
      <c r="Q1333">
        <v>0.64194200000000001</v>
      </c>
      <c r="R1333">
        <v>0.66280399999999995</v>
      </c>
      <c r="S1333">
        <v>0.40650399999999998</v>
      </c>
      <c r="T1333">
        <v>0.50961999999999996</v>
      </c>
      <c r="U1333">
        <v>0.42080899999999999</v>
      </c>
      <c r="V1333">
        <v>0.55789900000000003</v>
      </c>
      <c r="W1333">
        <v>0.55372699999999997</v>
      </c>
      <c r="X1333">
        <v>0.53584600000000004</v>
      </c>
      <c r="Y1333">
        <v>0.52690499999999996</v>
      </c>
      <c r="Z1333">
        <v>0.54955500000000002</v>
      </c>
      <c r="AA1333">
        <v>0.68962599999999996</v>
      </c>
      <c r="AB1333">
        <v>0.49292999999999998</v>
      </c>
      <c r="AC1333">
        <v>0.77247600000000005</v>
      </c>
      <c r="AD1333">
        <v>0.84459799999999996</v>
      </c>
      <c r="AE1333">
        <v>0.61571600000000004</v>
      </c>
      <c r="AF1333">
        <v>0.46789599999999998</v>
      </c>
      <c r="AG1333">
        <v>0.65445900000000001</v>
      </c>
      <c r="AH1333">
        <v>0.68485700000000005</v>
      </c>
      <c r="AI1333">
        <v>0.59664200000000001</v>
      </c>
      <c r="AJ1333">
        <v>0.669956</v>
      </c>
      <c r="AK1333">
        <v>0.51856000000000002</v>
      </c>
      <c r="AL1333">
        <v>0.56088000000000005</v>
      </c>
      <c r="AM1333">
        <v>0.50067899999999999</v>
      </c>
      <c r="AN1333">
        <v>0.60796700000000004</v>
      </c>
      <c r="AO1333">
        <v>0.42974899999999999</v>
      </c>
      <c r="AP1333">
        <v>0.40471600000000002</v>
      </c>
      <c r="AQ1333">
        <v>0.36060799999999998</v>
      </c>
      <c r="AR1333">
        <v>0.48577799999999999</v>
      </c>
      <c r="AS1333">
        <v>0.34689900000000001</v>
      </c>
      <c r="AT1333">
        <v>0.53644199999999997</v>
      </c>
      <c r="AU1333">
        <v>0.60498700000000005</v>
      </c>
      <c r="AV1333">
        <v>0.49591099999999999</v>
      </c>
      <c r="AW1333">
        <v>0.57160900000000003</v>
      </c>
      <c r="AX1333">
        <v>0.54955500000000002</v>
      </c>
      <c r="AY1333">
        <v>0.33676600000000001</v>
      </c>
      <c r="AZ1333">
        <v>0.34391899999999997</v>
      </c>
      <c r="BA1333">
        <v>0.397563</v>
      </c>
      <c r="BB1333">
        <v>0.29087099999999999</v>
      </c>
      <c r="BC1333">
        <v>0.349879</v>
      </c>
    </row>
    <row r="1334" spans="1:55" x14ac:dyDescent="0.2">
      <c r="A1334" t="str">
        <f t="shared" si="98"/>
        <v>375-304</v>
      </c>
      <c r="B1334">
        <f t="shared" ref="B1334:B1382" si="99">B1333</f>
        <v>375</v>
      </c>
      <c r="C1334">
        <f t="shared" ref="C1334:C1382" si="100">C1333+2</f>
        <v>304</v>
      </c>
      <c r="D1334" t="str">
        <f t="shared" si="97"/>
        <v>null</v>
      </c>
      <c r="E1334">
        <v>0.41663600000000001</v>
      </c>
      <c r="F1334">
        <v>0.56743600000000005</v>
      </c>
      <c r="G1334">
        <v>0.67591699999999999</v>
      </c>
      <c r="H1334">
        <v>0.67353200000000002</v>
      </c>
      <c r="I1334">
        <v>0.374913</v>
      </c>
      <c r="J1334">
        <v>0.56862800000000002</v>
      </c>
      <c r="K1334">
        <v>0.55968799999999996</v>
      </c>
      <c r="L1334">
        <v>0.42140499999999997</v>
      </c>
      <c r="M1334">
        <v>0.56266799999999995</v>
      </c>
      <c r="N1334">
        <v>0.49889099999999997</v>
      </c>
      <c r="O1334">
        <v>0.382662</v>
      </c>
      <c r="P1334">
        <v>0.46551199999999998</v>
      </c>
      <c r="Q1334">
        <v>0.572801</v>
      </c>
      <c r="R1334">
        <v>0.76353499999999996</v>
      </c>
      <c r="S1334">
        <v>0.47385699999999997</v>
      </c>
      <c r="T1334">
        <v>0.45657199999999998</v>
      </c>
      <c r="U1334">
        <v>0.577569</v>
      </c>
      <c r="V1334">
        <v>0.49292999999999998</v>
      </c>
      <c r="W1334">
        <v>0.52094499999999999</v>
      </c>
      <c r="X1334">
        <v>0.42140499999999997</v>
      </c>
      <c r="Y1334">
        <v>0.65088299999999999</v>
      </c>
      <c r="Z1334">
        <v>0.47683700000000001</v>
      </c>
      <c r="AA1334">
        <v>0.66161199999999998</v>
      </c>
      <c r="AB1334">
        <v>0.60856299999999997</v>
      </c>
      <c r="AC1334">
        <v>0.644922</v>
      </c>
      <c r="AD1334">
        <v>0.72598499999999999</v>
      </c>
      <c r="AE1334">
        <v>0.67174400000000001</v>
      </c>
      <c r="AF1334">
        <v>0.702739</v>
      </c>
      <c r="AG1334">
        <v>0.61750400000000005</v>
      </c>
      <c r="AH1334">
        <v>0.69499</v>
      </c>
      <c r="AI1334">
        <v>0.46789599999999998</v>
      </c>
      <c r="AJ1334">
        <v>0.68664599999999998</v>
      </c>
      <c r="AK1334">
        <v>0.67055200000000004</v>
      </c>
      <c r="AL1334">
        <v>0.45955200000000002</v>
      </c>
      <c r="AM1334">
        <v>0.56088000000000005</v>
      </c>
      <c r="AN1334">
        <v>0.44047799999999998</v>
      </c>
      <c r="AO1334">
        <v>0.50485100000000005</v>
      </c>
      <c r="AP1334">
        <v>0.35285899999999998</v>
      </c>
      <c r="AQ1334">
        <v>0.43094199999999999</v>
      </c>
      <c r="AR1334">
        <v>0.56684000000000001</v>
      </c>
      <c r="AS1334">
        <v>0.55193899999999996</v>
      </c>
      <c r="AT1334">
        <v>0.48697000000000001</v>
      </c>
      <c r="AU1334">
        <v>0.51856000000000002</v>
      </c>
      <c r="AV1334">
        <v>0.40173500000000001</v>
      </c>
      <c r="AW1334">
        <v>0.67293599999999998</v>
      </c>
      <c r="AX1334">
        <v>0.51796399999999998</v>
      </c>
      <c r="AY1334">
        <v>0.36597299999999999</v>
      </c>
      <c r="AZ1334">
        <v>0.53584600000000004</v>
      </c>
      <c r="BA1334">
        <v>0.46789599999999998</v>
      </c>
      <c r="BB1334">
        <v>0.40948400000000001</v>
      </c>
      <c r="BC1334">
        <v>0.54597899999999999</v>
      </c>
    </row>
    <row r="1335" spans="1:55" x14ac:dyDescent="0.2">
      <c r="A1335" t="str">
        <f t="shared" si="98"/>
        <v>375-306</v>
      </c>
      <c r="B1335">
        <f t="shared" si="99"/>
        <v>375</v>
      </c>
      <c r="C1335">
        <f t="shared" si="100"/>
        <v>306</v>
      </c>
      <c r="D1335" t="str">
        <f t="shared" si="97"/>
        <v>null</v>
      </c>
      <c r="E1335">
        <v>0.60379499999999997</v>
      </c>
      <c r="F1335">
        <v>0.59366200000000002</v>
      </c>
      <c r="G1335">
        <v>0.62644500000000003</v>
      </c>
      <c r="H1335">
        <v>0.55491900000000005</v>
      </c>
      <c r="I1335">
        <v>0.55789900000000003</v>
      </c>
      <c r="J1335">
        <v>0.45597599999999999</v>
      </c>
      <c r="K1335">
        <v>0.53167299999999995</v>
      </c>
      <c r="L1335">
        <v>0.54895899999999997</v>
      </c>
      <c r="M1335">
        <v>0.44643899999999997</v>
      </c>
      <c r="N1335">
        <v>0.53644199999999997</v>
      </c>
      <c r="O1335">
        <v>0.41842499999999999</v>
      </c>
      <c r="P1335">
        <v>0.522733</v>
      </c>
      <c r="Q1335">
        <v>0.577569</v>
      </c>
      <c r="R1335">
        <v>0.477433</v>
      </c>
      <c r="S1335">
        <v>0.47445300000000001</v>
      </c>
      <c r="T1335">
        <v>0.52571299999999999</v>
      </c>
      <c r="U1335">
        <v>0.71942799999999996</v>
      </c>
      <c r="V1335">
        <v>0.49054599999999998</v>
      </c>
      <c r="W1335">
        <v>0.53048099999999998</v>
      </c>
      <c r="X1335">
        <v>0.40948400000000001</v>
      </c>
      <c r="Y1335">
        <v>0.62644500000000003</v>
      </c>
      <c r="Z1335">
        <v>0.54299799999999998</v>
      </c>
      <c r="AA1335">
        <v>0.56564800000000004</v>
      </c>
      <c r="AB1335">
        <v>0.572801</v>
      </c>
      <c r="AC1335">
        <v>0.69796999999999998</v>
      </c>
      <c r="AD1335">
        <v>0.86843999999999999</v>
      </c>
      <c r="AE1335">
        <v>0.49889099999999997</v>
      </c>
      <c r="AF1335">
        <v>0.60498700000000005</v>
      </c>
      <c r="AG1335">
        <v>0.77188000000000001</v>
      </c>
      <c r="AH1335">
        <v>0.68545299999999998</v>
      </c>
      <c r="AI1335">
        <v>0.58054899999999998</v>
      </c>
      <c r="AJ1335">
        <v>0.652671</v>
      </c>
      <c r="AK1335">
        <v>0.63955799999999996</v>
      </c>
      <c r="AL1335">
        <v>0.51140799999999997</v>
      </c>
      <c r="AM1335">
        <v>0.58054899999999998</v>
      </c>
      <c r="AN1335">
        <v>0.60498700000000005</v>
      </c>
      <c r="AO1335">
        <v>0.66876400000000003</v>
      </c>
      <c r="AP1335">
        <v>0.52392499999999997</v>
      </c>
      <c r="AQ1335">
        <v>0.34868700000000002</v>
      </c>
      <c r="AR1335">
        <v>0.55670699999999995</v>
      </c>
      <c r="AS1335">
        <v>0.502467</v>
      </c>
      <c r="AT1335">
        <v>0.41484799999999999</v>
      </c>
      <c r="AU1335">
        <v>0.54478599999999999</v>
      </c>
      <c r="AV1335">
        <v>0.73492500000000005</v>
      </c>
      <c r="AW1335">
        <v>0.62048400000000004</v>
      </c>
      <c r="AX1335">
        <v>0.407696</v>
      </c>
      <c r="AY1335">
        <v>0.374913</v>
      </c>
      <c r="AZ1335">
        <v>0.42378900000000003</v>
      </c>
      <c r="BA1335">
        <v>0.29683100000000001</v>
      </c>
      <c r="BB1335">
        <v>0.31053999999999998</v>
      </c>
      <c r="BC1335">
        <v>0.41365600000000002</v>
      </c>
    </row>
    <row r="1336" spans="1:55" x14ac:dyDescent="0.2">
      <c r="A1336" t="str">
        <f t="shared" si="98"/>
        <v>375-308</v>
      </c>
      <c r="B1336">
        <f t="shared" si="99"/>
        <v>375</v>
      </c>
      <c r="C1336">
        <f t="shared" si="100"/>
        <v>308</v>
      </c>
      <c r="D1336" t="str">
        <f t="shared" si="97"/>
        <v>null</v>
      </c>
      <c r="E1336">
        <v>0.437498</v>
      </c>
      <c r="F1336">
        <v>0.59664200000000001</v>
      </c>
      <c r="G1336">
        <v>0.707507</v>
      </c>
      <c r="H1336">
        <v>0.70393099999999997</v>
      </c>
      <c r="I1336">
        <v>0.71346799999999999</v>
      </c>
      <c r="J1336">
        <v>0.54955500000000002</v>
      </c>
      <c r="K1336">
        <v>0.51856000000000002</v>
      </c>
      <c r="L1336">
        <v>0.50365899999999997</v>
      </c>
      <c r="M1336">
        <v>0.472665</v>
      </c>
      <c r="N1336">
        <v>0.50842799999999999</v>
      </c>
      <c r="O1336">
        <v>0.39458300000000002</v>
      </c>
      <c r="P1336">
        <v>0.60558299999999998</v>
      </c>
      <c r="Q1336">
        <v>0.53882600000000003</v>
      </c>
      <c r="R1336">
        <v>0.47147299999999998</v>
      </c>
      <c r="S1336">
        <v>0.59664200000000001</v>
      </c>
      <c r="T1336">
        <v>0.54061400000000004</v>
      </c>
      <c r="U1336">
        <v>0.55789900000000003</v>
      </c>
      <c r="V1336">
        <v>0.71644799999999997</v>
      </c>
      <c r="W1336">
        <v>0.58889400000000003</v>
      </c>
      <c r="X1336">
        <v>0.52452100000000002</v>
      </c>
      <c r="Y1336">
        <v>0.67174400000000001</v>
      </c>
      <c r="Z1336">
        <v>0.44941900000000001</v>
      </c>
      <c r="AA1336">
        <v>0.72896499999999997</v>
      </c>
      <c r="AB1336">
        <v>0.56147599999999998</v>
      </c>
      <c r="AC1336">
        <v>0.61750400000000005</v>
      </c>
      <c r="AD1336">
        <v>0.69677800000000001</v>
      </c>
      <c r="AE1336">
        <v>0.75578699999999999</v>
      </c>
      <c r="AF1336">
        <v>0.61154399999999998</v>
      </c>
      <c r="AG1336">
        <v>0.58948999999999996</v>
      </c>
      <c r="AH1336">
        <v>0.64969100000000002</v>
      </c>
      <c r="AI1336">
        <v>0.63896200000000003</v>
      </c>
      <c r="AJ1336">
        <v>0.64671000000000001</v>
      </c>
      <c r="AK1336">
        <v>0.53942199999999996</v>
      </c>
      <c r="AL1336">
        <v>0.63657799999999998</v>
      </c>
      <c r="AM1336">
        <v>0.63240499999999999</v>
      </c>
      <c r="AN1336">
        <v>0.51259999999999994</v>
      </c>
      <c r="AO1336">
        <v>0.47087699999999999</v>
      </c>
      <c r="AP1336">
        <v>0.45657199999999998</v>
      </c>
      <c r="AQ1336">
        <v>0.437498</v>
      </c>
      <c r="AR1336">
        <v>0.50961999999999996</v>
      </c>
      <c r="AS1336">
        <v>0.48697000000000001</v>
      </c>
      <c r="AT1336">
        <v>0.54478599999999999</v>
      </c>
      <c r="AU1336">
        <v>0.56445599999999996</v>
      </c>
      <c r="AV1336">
        <v>0.657439</v>
      </c>
      <c r="AW1336">
        <v>0.707507</v>
      </c>
      <c r="AX1336">
        <v>0.36597299999999999</v>
      </c>
      <c r="AY1336">
        <v>0.40888799999999997</v>
      </c>
      <c r="AZ1336">
        <v>0.41842499999999999</v>
      </c>
      <c r="BA1336">
        <v>0.50485100000000005</v>
      </c>
      <c r="BB1336">
        <v>0.27298899999999998</v>
      </c>
      <c r="BC1336">
        <v>0.41067599999999999</v>
      </c>
    </row>
    <row r="1337" spans="1:55" x14ac:dyDescent="0.2">
      <c r="A1337" t="str">
        <f t="shared" si="98"/>
        <v>375-310</v>
      </c>
      <c r="B1337">
        <f t="shared" si="99"/>
        <v>375</v>
      </c>
      <c r="C1337">
        <f t="shared" si="100"/>
        <v>310</v>
      </c>
      <c r="D1337" t="str">
        <f t="shared" si="97"/>
        <v>null</v>
      </c>
      <c r="E1337">
        <v>0.41484799999999999</v>
      </c>
      <c r="F1337">
        <v>0.68783799999999995</v>
      </c>
      <c r="G1337">
        <v>0.63657799999999998</v>
      </c>
      <c r="H1337">
        <v>0.62584899999999999</v>
      </c>
      <c r="I1337">
        <v>0.58591400000000005</v>
      </c>
      <c r="J1337">
        <v>0.60975599999999996</v>
      </c>
      <c r="K1337">
        <v>0.56743600000000005</v>
      </c>
      <c r="L1337">
        <v>0.52988500000000005</v>
      </c>
      <c r="M1337">
        <v>0.54478599999999999</v>
      </c>
      <c r="N1337">
        <v>0.54597899999999999</v>
      </c>
      <c r="O1337">
        <v>0.462532</v>
      </c>
      <c r="P1337">
        <v>0.49173800000000001</v>
      </c>
      <c r="Q1337">
        <v>0.47564499999999998</v>
      </c>
      <c r="R1337">
        <v>0.447631</v>
      </c>
      <c r="S1337">
        <v>0.54955500000000002</v>
      </c>
      <c r="T1337">
        <v>0.57995300000000005</v>
      </c>
      <c r="U1337">
        <v>0.54955500000000002</v>
      </c>
      <c r="V1337">
        <v>0.49054599999999998</v>
      </c>
      <c r="W1337">
        <v>0.53286599999999995</v>
      </c>
      <c r="X1337">
        <v>0.522733</v>
      </c>
      <c r="Y1337">
        <v>0.62465700000000002</v>
      </c>
      <c r="Z1337">
        <v>0.50187099999999996</v>
      </c>
      <c r="AA1337">
        <v>0.64790199999999998</v>
      </c>
      <c r="AB1337">
        <v>0.65386299999999997</v>
      </c>
      <c r="AC1337">
        <v>0.63359699999999997</v>
      </c>
      <c r="AD1337">
        <v>0.72360000000000002</v>
      </c>
      <c r="AE1337">
        <v>0.67353200000000002</v>
      </c>
      <c r="AF1337">
        <v>0.55372699999999997</v>
      </c>
      <c r="AG1337">
        <v>0.59366200000000002</v>
      </c>
      <c r="AH1337">
        <v>0.65386299999999997</v>
      </c>
      <c r="AI1337">
        <v>0.54597899999999999</v>
      </c>
      <c r="AJ1337">
        <v>0.73671299999999995</v>
      </c>
      <c r="AK1337">
        <v>0.52094499999999999</v>
      </c>
      <c r="AL1337">
        <v>0.49948700000000001</v>
      </c>
      <c r="AM1337">
        <v>0.48041299999999998</v>
      </c>
      <c r="AN1337">
        <v>0.54597899999999999</v>
      </c>
      <c r="AO1337">
        <v>0.62644500000000003</v>
      </c>
      <c r="AP1337">
        <v>0.422597</v>
      </c>
      <c r="AQ1337">
        <v>0.38564199999999998</v>
      </c>
      <c r="AR1337">
        <v>0.39398699999999998</v>
      </c>
      <c r="AS1337">
        <v>0.39279500000000001</v>
      </c>
      <c r="AT1337">
        <v>0.50663899999999995</v>
      </c>
      <c r="AU1337">
        <v>0.69558600000000004</v>
      </c>
      <c r="AV1337">
        <v>0.57399299999999998</v>
      </c>
      <c r="AW1337">
        <v>0.55491900000000005</v>
      </c>
      <c r="AX1337">
        <v>0.43690200000000001</v>
      </c>
      <c r="AY1337">
        <v>0.477433</v>
      </c>
      <c r="AZ1337">
        <v>0.51677200000000001</v>
      </c>
      <c r="BA1337">
        <v>0.399947</v>
      </c>
      <c r="BB1337">
        <v>0.28669800000000001</v>
      </c>
      <c r="BC1337">
        <v>0.397563</v>
      </c>
    </row>
    <row r="1338" spans="1:55" x14ac:dyDescent="0.2">
      <c r="A1338" t="str">
        <f t="shared" si="98"/>
        <v>375-312</v>
      </c>
      <c r="B1338">
        <f t="shared" si="99"/>
        <v>375</v>
      </c>
      <c r="C1338">
        <f t="shared" si="100"/>
        <v>312</v>
      </c>
      <c r="D1338" t="str">
        <f t="shared" si="97"/>
        <v>null</v>
      </c>
      <c r="E1338">
        <v>0.55372699999999997</v>
      </c>
      <c r="F1338">
        <v>0.71287199999999995</v>
      </c>
      <c r="G1338">
        <v>0.72658100000000003</v>
      </c>
      <c r="H1338">
        <v>0.59664200000000001</v>
      </c>
      <c r="I1338">
        <v>0.61869600000000002</v>
      </c>
      <c r="J1338">
        <v>0.60081499999999999</v>
      </c>
      <c r="K1338">
        <v>0.65684299999999995</v>
      </c>
      <c r="L1338">
        <v>0.49173800000000001</v>
      </c>
      <c r="M1338">
        <v>0.59485399999999999</v>
      </c>
      <c r="N1338">
        <v>0.707507</v>
      </c>
      <c r="O1338">
        <v>0.50842799999999999</v>
      </c>
      <c r="P1338">
        <v>0.57160900000000003</v>
      </c>
      <c r="Q1338">
        <v>0.59664200000000001</v>
      </c>
      <c r="R1338">
        <v>0.50067899999999999</v>
      </c>
      <c r="S1338">
        <v>0.47087699999999999</v>
      </c>
      <c r="T1338">
        <v>0.60856299999999997</v>
      </c>
      <c r="U1338">
        <v>0.58293300000000003</v>
      </c>
      <c r="V1338">
        <v>0.412464</v>
      </c>
      <c r="W1338">
        <v>0.572801</v>
      </c>
      <c r="X1338">
        <v>0.32782600000000001</v>
      </c>
      <c r="Y1338">
        <v>0.63359699999999997</v>
      </c>
      <c r="Z1338">
        <v>0.437498</v>
      </c>
      <c r="AA1338">
        <v>0.61690800000000001</v>
      </c>
      <c r="AB1338">
        <v>0.65684299999999995</v>
      </c>
      <c r="AC1338">
        <v>0.61452399999999996</v>
      </c>
      <c r="AD1338">
        <v>0.73850199999999999</v>
      </c>
      <c r="AE1338">
        <v>0.75876699999999997</v>
      </c>
      <c r="AF1338">
        <v>0.65863099999999997</v>
      </c>
      <c r="AG1338">
        <v>0.59366200000000002</v>
      </c>
      <c r="AH1338">
        <v>0.79095400000000005</v>
      </c>
      <c r="AI1338">
        <v>0.52094499999999999</v>
      </c>
      <c r="AJ1338">
        <v>0.73790599999999995</v>
      </c>
      <c r="AK1338">
        <v>0.65684299999999995</v>
      </c>
      <c r="AL1338">
        <v>0.55849599999999999</v>
      </c>
      <c r="AM1338">
        <v>0.572801</v>
      </c>
      <c r="AN1338">
        <v>0.65147900000000003</v>
      </c>
      <c r="AO1338">
        <v>0.51081200000000004</v>
      </c>
      <c r="AP1338">
        <v>0.52869299999999997</v>
      </c>
      <c r="AQ1338">
        <v>0.482798</v>
      </c>
      <c r="AR1338">
        <v>0.527501</v>
      </c>
      <c r="AS1338">
        <v>0.51081200000000004</v>
      </c>
      <c r="AT1338">
        <v>0.42140499999999997</v>
      </c>
      <c r="AU1338">
        <v>0.69499</v>
      </c>
      <c r="AV1338">
        <v>0.53763399999999995</v>
      </c>
      <c r="AW1338">
        <v>0.66399600000000003</v>
      </c>
      <c r="AX1338">
        <v>0.29444700000000001</v>
      </c>
      <c r="AY1338">
        <v>0.39577499999999999</v>
      </c>
      <c r="AZ1338">
        <v>0.53942199999999996</v>
      </c>
      <c r="BA1338">
        <v>0.47981699999999999</v>
      </c>
      <c r="BB1338">
        <v>0.28788999999999998</v>
      </c>
      <c r="BC1338">
        <v>0.43153799999999998</v>
      </c>
    </row>
    <row r="1339" spans="1:55" x14ac:dyDescent="0.2">
      <c r="A1339" t="str">
        <f t="shared" si="98"/>
        <v>375-314</v>
      </c>
      <c r="B1339">
        <f t="shared" si="99"/>
        <v>375</v>
      </c>
      <c r="C1339">
        <f t="shared" si="100"/>
        <v>314</v>
      </c>
      <c r="D1339" t="str">
        <f t="shared" si="97"/>
        <v>null</v>
      </c>
      <c r="E1339">
        <v>0.45299499999999998</v>
      </c>
      <c r="F1339">
        <v>0.64253800000000005</v>
      </c>
      <c r="G1339">
        <v>0.72360000000000002</v>
      </c>
      <c r="H1339">
        <v>0.53763399999999995</v>
      </c>
      <c r="I1339">
        <v>0.62286900000000001</v>
      </c>
      <c r="J1339">
        <v>0.72062000000000004</v>
      </c>
      <c r="K1339">
        <v>0.54597899999999999</v>
      </c>
      <c r="L1339">
        <v>0.49471900000000002</v>
      </c>
      <c r="M1339">
        <v>0.51796399999999998</v>
      </c>
      <c r="N1339">
        <v>0.42676900000000001</v>
      </c>
      <c r="O1339">
        <v>0.51379200000000003</v>
      </c>
      <c r="P1339">
        <v>0.54359400000000002</v>
      </c>
      <c r="Q1339">
        <v>0.60856299999999997</v>
      </c>
      <c r="R1339">
        <v>0.34689900000000001</v>
      </c>
      <c r="S1339">
        <v>0.38862200000000002</v>
      </c>
      <c r="T1339">
        <v>0.57697299999999996</v>
      </c>
      <c r="U1339">
        <v>0.68843399999999999</v>
      </c>
      <c r="V1339">
        <v>0.48995</v>
      </c>
      <c r="W1339">
        <v>0.43153799999999998</v>
      </c>
      <c r="X1339">
        <v>0.53763399999999995</v>
      </c>
      <c r="Y1339">
        <v>0.56564800000000004</v>
      </c>
      <c r="Z1339">
        <v>0.54478599999999999</v>
      </c>
      <c r="AA1339">
        <v>0.56088000000000005</v>
      </c>
      <c r="AB1339">
        <v>0.64969100000000002</v>
      </c>
      <c r="AC1339">
        <v>0.49471900000000002</v>
      </c>
      <c r="AD1339">
        <v>0.76055499999999998</v>
      </c>
      <c r="AE1339">
        <v>0.68187699999999996</v>
      </c>
      <c r="AF1339">
        <v>0.61571600000000004</v>
      </c>
      <c r="AG1339">
        <v>0.64551800000000004</v>
      </c>
      <c r="AH1339">
        <v>0.75399899999999997</v>
      </c>
      <c r="AI1339">
        <v>0.55849599999999999</v>
      </c>
      <c r="AJ1339">
        <v>0.75459500000000002</v>
      </c>
      <c r="AK1339">
        <v>0.602603</v>
      </c>
      <c r="AL1339">
        <v>0.47385699999999997</v>
      </c>
      <c r="AM1339">
        <v>0.67174400000000001</v>
      </c>
      <c r="AN1339">
        <v>0.54299799999999998</v>
      </c>
      <c r="AO1339">
        <v>0.44345899999999999</v>
      </c>
      <c r="AP1339">
        <v>0.38445000000000001</v>
      </c>
      <c r="AQ1339">
        <v>0.46074399999999999</v>
      </c>
      <c r="AR1339">
        <v>0.45657199999999998</v>
      </c>
      <c r="AS1339">
        <v>0.43392199999999997</v>
      </c>
      <c r="AT1339">
        <v>0.44882300000000003</v>
      </c>
      <c r="AU1339">
        <v>0.62942500000000001</v>
      </c>
      <c r="AV1339">
        <v>0.60796700000000004</v>
      </c>
      <c r="AW1339">
        <v>0.64551800000000004</v>
      </c>
      <c r="AX1339">
        <v>0.50783199999999995</v>
      </c>
      <c r="AY1339">
        <v>0.48458600000000002</v>
      </c>
      <c r="AZ1339">
        <v>0.32842199999999999</v>
      </c>
      <c r="BA1339">
        <v>0.39577499999999999</v>
      </c>
      <c r="BB1339">
        <v>0.50663899999999995</v>
      </c>
      <c r="BC1339">
        <v>0.42676900000000001</v>
      </c>
    </row>
    <row r="1340" spans="1:55" x14ac:dyDescent="0.2">
      <c r="A1340" t="str">
        <f t="shared" si="98"/>
        <v>375-316</v>
      </c>
      <c r="B1340">
        <f t="shared" si="99"/>
        <v>375</v>
      </c>
      <c r="C1340">
        <f t="shared" si="100"/>
        <v>316</v>
      </c>
      <c r="D1340" t="str">
        <f t="shared" si="97"/>
        <v>null</v>
      </c>
      <c r="E1340">
        <v>0.53584600000000004</v>
      </c>
      <c r="F1340">
        <v>0.43273</v>
      </c>
      <c r="G1340">
        <v>0.64373000000000002</v>
      </c>
      <c r="H1340">
        <v>0.69141399999999997</v>
      </c>
      <c r="I1340">
        <v>0.61571600000000004</v>
      </c>
      <c r="J1340">
        <v>0.59545000000000003</v>
      </c>
      <c r="K1340">
        <v>0.49948700000000001</v>
      </c>
      <c r="L1340">
        <v>0.58650999999999998</v>
      </c>
      <c r="M1340">
        <v>0.37193300000000001</v>
      </c>
      <c r="N1340">
        <v>0.56386000000000003</v>
      </c>
      <c r="O1340">
        <v>0.50544699999999998</v>
      </c>
      <c r="P1340">
        <v>0.61988799999999999</v>
      </c>
      <c r="Q1340">
        <v>0.59962300000000002</v>
      </c>
      <c r="R1340">
        <v>0.56981999999999999</v>
      </c>
      <c r="S1340">
        <v>0.52154100000000003</v>
      </c>
      <c r="T1340">
        <v>0.67174400000000001</v>
      </c>
      <c r="U1340">
        <v>0.73671299999999995</v>
      </c>
      <c r="V1340">
        <v>0.61452399999999996</v>
      </c>
      <c r="W1340">
        <v>0.42855700000000002</v>
      </c>
      <c r="X1340">
        <v>0.57160900000000003</v>
      </c>
      <c r="Y1340">
        <v>0.83565699999999998</v>
      </c>
      <c r="Z1340">
        <v>0.50365899999999997</v>
      </c>
      <c r="AA1340">
        <v>0.53346199999999999</v>
      </c>
      <c r="AB1340">
        <v>0.62942500000000001</v>
      </c>
      <c r="AC1340">
        <v>0.462532</v>
      </c>
      <c r="AD1340">
        <v>0.67651300000000003</v>
      </c>
      <c r="AE1340">
        <v>0.77068800000000004</v>
      </c>
      <c r="AF1340">
        <v>0.67591699999999999</v>
      </c>
      <c r="AG1340">
        <v>0.67889699999999997</v>
      </c>
      <c r="AH1340">
        <v>0.68485700000000005</v>
      </c>
      <c r="AI1340">
        <v>0.59843100000000005</v>
      </c>
      <c r="AJ1340">
        <v>0.52392499999999997</v>
      </c>
      <c r="AK1340">
        <v>0.57995300000000005</v>
      </c>
      <c r="AL1340">
        <v>0.65863099999999997</v>
      </c>
      <c r="AM1340">
        <v>0.62942500000000001</v>
      </c>
      <c r="AN1340">
        <v>0.64253800000000005</v>
      </c>
      <c r="AO1340">
        <v>0.30696400000000001</v>
      </c>
      <c r="AP1340">
        <v>0.514984</v>
      </c>
      <c r="AQ1340">
        <v>0.41186800000000001</v>
      </c>
      <c r="AR1340">
        <v>0.45180300000000001</v>
      </c>
      <c r="AS1340">
        <v>0.422597</v>
      </c>
      <c r="AT1340">
        <v>0.47087699999999999</v>
      </c>
      <c r="AU1340">
        <v>0.68783799999999995</v>
      </c>
      <c r="AV1340">
        <v>0.514984</v>
      </c>
      <c r="AW1340">
        <v>0.62346500000000005</v>
      </c>
      <c r="AX1340">
        <v>0.58472199999999996</v>
      </c>
      <c r="AY1340">
        <v>0.51796399999999998</v>
      </c>
      <c r="AZ1340">
        <v>0.46968500000000002</v>
      </c>
      <c r="BA1340">
        <v>0.38564199999999998</v>
      </c>
      <c r="BB1340">
        <v>0.44047799999999998</v>
      </c>
      <c r="BC1340">
        <v>0.42140499999999997</v>
      </c>
    </row>
    <row r="1341" spans="1:55" x14ac:dyDescent="0.2">
      <c r="A1341" t="str">
        <f t="shared" si="98"/>
        <v>375-318</v>
      </c>
      <c r="B1341">
        <f t="shared" si="99"/>
        <v>375</v>
      </c>
      <c r="C1341">
        <f t="shared" si="100"/>
        <v>318</v>
      </c>
      <c r="D1341" t="str">
        <f t="shared" si="97"/>
        <v>null</v>
      </c>
      <c r="E1341">
        <v>0.54478599999999999</v>
      </c>
      <c r="F1341">
        <v>0.52094499999999999</v>
      </c>
      <c r="G1341">
        <v>0.69856600000000002</v>
      </c>
      <c r="H1341">
        <v>0.65386299999999997</v>
      </c>
      <c r="I1341">
        <v>0.657439</v>
      </c>
      <c r="J1341">
        <v>0.58174099999999995</v>
      </c>
      <c r="K1341">
        <v>0.48577799999999999</v>
      </c>
      <c r="L1341">
        <v>0.44286300000000001</v>
      </c>
      <c r="M1341">
        <v>0.62167600000000001</v>
      </c>
      <c r="N1341">
        <v>0.53465399999999996</v>
      </c>
      <c r="O1341">
        <v>0.47981699999999999</v>
      </c>
      <c r="P1341">
        <v>0.53465399999999996</v>
      </c>
      <c r="Q1341">
        <v>0.42140499999999997</v>
      </c>
      <c r="R1341">
        <v>0.52094499999999999</v>
      </c>
      <c r="S1341">
        <v>0.58650999999999998</v>
      </c>
      <c r="T1341">
        <v>0.482798</v>
      </c>
      <c r="U1341">
        <v>0.59843100000000005</v>
      </c>
      <c r="V1341">
        <v>0.65445900000000001</v>
      </c>
      <c r="W1341">
        <v>0.37550899999999998</v>
      </c>
      <c r="X1341">
        <v>0.55074699999999999</v>
      </c>
      <c r="Y1341">
        <v>0.73373299999999997</v>
      </c>
      <c r="Z1341">
        <v>0.48697000000000001</v>
      </c>
      <c r="AA1341">
        <v>0.527501</v>
      </c>
      <c r="AB1341">
        <v>0.60141100000000003</v>
      </c>
      <c r="AC1341">
        <v>0.60558299999999998</v>
      </c>
      <c r="AD1341">
        <v>0.84877000000000002</v>
      </c>
      <c r="AE1341">
        <v>0.78380099999999997</v>
      </c>
      <c r="AF1341">
        <v>0.55193899999999996</v>
      </c>
      <c r="AG1341">
        <v>0.77545600000000003</v>
      </c>
      <c r="AH1341">
        <v>0.61392800000000003</v>
      </c>
      <c r="AI1341">
        <v>0.53644199999999997</v>
      </c>
      <c r="AJ1341">
        <v>0.682473</v>
      </c>
      <c r="AK1341">
        <v>0.63955799999999996</v>
      </c>
      <c r="AL1341">
        <v>0.57160900000000003</v>
      </c>
      <c r="AM1341">
        <v>0.52154100000000003</v>
      </c>
      <c r="AN1341">
        <v>0.53942199999999996</v>
      </c>
      <c r="AO1341">
        <v>0.50187099999999996</v>
      </c>
      <c r="AP1341">
        <v>0.57041600000000003</v>
      </c>
      <c r="AQ1341">
        <v>0.53882600000000003</v>
      </c>
      <c r="AR1341">
        <v>0.51081200000000004</v>
      </c>
      <c r="AS1341">
        <v>0.54657500000000003</v>
      </c>
      <c r="AT1341">
        <v>0.46372400000000003</v>
      </c>
      <c r="AU1341">
        <v>0.57160900000000003</v>
      </c>
      <c r="AV1341">
        <v>0.57995300000000005</v>
      </c>
      <c r="AW1341">
        <v>0.53346199999999999</v>
      </c>
      <c r="AX1341">
        <v>0.48041299999999998</v>
      </c>
      <c r="AY1341">
        <v>0.46670400000000001</v>
      </c>
      <c r="AZ1341">
        <v>0.49352600000000002</v>
      </c>
      <c r="BA1341">
        <v>0.36895299999999998</v>
      </c>
      <c r="BB1341">
        <v>0.35345599999999999</v>
      </c>
      <c r="BC1341">
        <v>0.55670699999999995</v>
      </c>
    </row>
    <row r="1342" spans="1:55" x14ac:dyDescent="0.2">
      <c r="A1342" t="str">
        <f t="shared" si="98"/>
        <v>375-320</v>
      </c>
      <c r="B1342">
        <f t="shared" si="99"/>
        <v>375</v>
      </c>
      <c r="C1342">
        <f t="shared" si="100"/>
        <v>320</v>
      </c>
      <c r="D1342" t="str">
        <f t="shared" si="97"/>
        <v>null</v>
      </c>
      <c r="E1342">
        <v>0.60796700000000004</v>
      </c>
      <c r="F1342">
        <v>0.59545000000000003</v>
      </c>
      <c r="G1342">
        <v>0.67174400000000001</v>
      </c>
      <c r="H1342">
        <v>0.62167600000000001</v>
      </c>
      <c r="I1342">
        <v>0.64849900000000005</v>
      </c>
      <c r="J1342">
        <v>0.76949599999999996</v>
      </c>
      <c r="K1342">
        <v>0.552535</v>
      </c>
      <c r="L1342">
        <v>0.48995</v>
      </c>
      <c r="M1342">
        <v>0.53882600000000003</v>
      </c>
      <c r="N1342">
        <v>0.54299799999999998</v>
      </c>
      <c r="O1342">
        <v>0.48160599999999998</v>
      </c>
      <c r="P1342">
        <v>0.57697299999999996</v>
      </c>
      <c r="Q1342">
        <v>0.547767</v>
      </c>
      <c r="R1342">
        <v>0.40173500000000001</v>
      </c>
      <c r="S1342">
        <v>0.47683700000000001</v>
      </c>
      <c r="T1342">
        <v>0.56743600000000005</v>
      </c>
      <c r="U1342">
        <v>0.43094199999999999</v>
      </c>
      <c r="V1342">
        <v>0.58174099999999995</v>
      </c>
      <c r="W1342">
        <v>0.41782900000000001</v>
      </c>
      <c r="X1342">
        <v>0.55193899999999996</v>
      </c>
      <c r="Y1342">
        <v>0.60141100000000003</v>
      </c>
      <c r="Z1342">
        <v>0.66041899999999998</v>
      </c>
      <c r="AA1342">
        <v>0.424981</v>
      </c>
      <c r="AB1342">
        <v>0.66578400000000004</v>
      </c>
      <c r="AC1342">
        <v>0.53346199999999999</v>
      </c>
      <c r="AD1342">
        <v>0.68366499999999997</v>
      </c>
      <c r="AE1342">
        <v>0.907779</v>
      </c>
      <c r="AF1342">
        <v>0.87261200000000005</v>
      </c>
      <c r="AG1342">
        <v>0.67293599999999998</v>
      </c>
      <c r="AH1342">
        <v>0.67055200000000004</v>
      </c>
      <c r="AI1342">
        <v>0.64373000000000002</v>
      </c>
      <c r="AJ1342">
        <v>0.82790900000000001</v>
      </c>
      <c r="AK1342">
        <v>0.66459199999999996</v>
      </c>
      <c r="AL1342">
        <v>0.69796999999999998</v>
      </c>
      <c r="AM1342">
        <v>0.60379499999999997</v>
      </c>
      <c r="AN1342">
        <v>0.62882899999999997</v>
      </c>
      <c r="AO1342">
        <v>0.59664200000000001</v>
      </c>
      <c r="AP1342">
        <v>0.54895899999999997</v>
      </c>
      <c r="AQ1342">
        <v>0.54657500000000003</v>
      </c>
      <c r="AR1342">
        <v>0.45657199999999998</v>
      </c>
      <c r="AS1342">
        <v>0.48160599999999998</v>
      </c>
      <c r="AT1342">
        <v>0.38087399999999999</v>
      </c>
      <c r="AU1342">
        <v>0.63776999999999995</v>
      </c>
      <c r="AV1342">
        <v>0.59068200000000004</v>
      </c>
      <c r="AW1342">
        <v>0.61452399999999996</v>
      </c>
      <c r="AX1342">
        <v>0.347495</v>
      </c>
      <c r="AY1342">
        <v>0.59783500000000001</v>
      </c>
      <c r="AZ1342">
        <v>0.47564499999999998</v>
      </c>
      <c r="BA1342">
        <v>0.44643899999999997</v>
      </c>
      <c r="BB1342">
        <v>0.447631</v>
      </c>
      <c r="BC1342">
        <v>0.334978</v>
      </c>
    </row>
    <row r="1343" spans="1:55" x14ac:dyDescent="0.2">
      <c r="A1343" t="str">
        <f t="shared" si="98"/>
        <v>375-322</v>
      </c>
      <c r="B1343">
        <f t="shared" si="99"/>
        <v>375</v>
      </c>
      <c r="C1343">
        <f t="shared" si="100"/>
        <v>322</v>
      </c>
      <c r="D1343" t="str">
        <f t="shared" si="97"/>
        <v>null</v>
      </c>
      <c r="E1343">
        <v>0.669956</v>
      </c>
      <c r="F1343">
        <v>0.55193899999999996</v>
      </c>
      <c r="G1343">
        <v>0.59664200000000001</v>
      </c>
      <c r="H1343">
        <v>0.74863400000000002</v>
      </c>
      <c r="I1343">
        <v>0.682473</v>
      </c>
      <c r="J1343">
        <v>0.59187400000000001</v>
      </c>
      <c r="K1343">
        <v>0.49948700000000001</v>
      </c>
      <c r="L1343">
        <v>0.51081200000000004</v>
      </c>
      <c r="M1343">
        <v>0.46193600000000001</v>
      </c>
      <c r="N1343">
        <v>0.41961700000000002</v>
      </c>
      <c r="O1343">
        <v>0.61988799999999999</v>
      </c>
      <c r="P1343">
        <v>0.50544699999999998</v>
      </c>
      <c r="Q1343">
        <v>0.50961999999999996</v>
      </c>
      <c r="R1343">
        <v>0.42796099999999998</v>
      </c>
      <c r="S1343">
        <v>0.59485399999999999</v>
      </c>
      <c r="T1343">
        <v>0.527501</v>
      </c>
      <c r="U1343">
        <v>0.52154100000000003</v>
      </c>
      <c r="V1343">
        <v>0.61392800000000003</v>
      </c>
      <c r="W1343">
        <v>0.41961700000000002</v>
      </c>
      <c r="X1343">
        <v>0.69856600000000002</v>
      </c>
      <c r="Y1343">
        <v>0.74982599999999999</v>
      </c>
      <c r="Z1343">
        <v>0.60856299999999997</v>
      </c>
      <c r="AA1343">
        <v>0.59664200000000001</v>
      </c>
      <c r="AB1343">
        <v>0.69081800000000004</v>
      </c>
      <c r="AC1343">
        <v>0.56386000000000003</v>
      </c>
      <c r="AD1343">
        <v>0.75161500000000003</v>
      </c>
      <c r="AE1343">
        <v>0.75459500000000002</v>
      </c>
      <c r="AF1343">
        <v>0.572801</v>
      </c>
      <c r="AG1343">
        <v>0.627637</v>
      </c>
      <c r="AH1343">
        <v>0.58054899999999998</v>
      </c>
      <c r="AI1343">
        <v>0.63896200000000003</v>
      </c>
      <c r="AJ1343">
        <v>0.677705</v>
      </c>
      <c r="AK1343">
        <v>0.65684299999999995</v>
      </c>
      <c r="AL1343">
        <v>0.58293300000000003</v>
      </c>
      <c r="AM1343">
        <v>0.59366200000000002</v>
      </c>
      <c r="AN1343">
        <v>0.53644199999999997</v>
      </c>
      <c r="AO1343">
        <v>0.46551199999999998</v>
      </c>
      <c r="AP1343">
        <v>0.58352899999999996</v>
      </c>
      <c r="AQ1343">
        <v>0.52869299999999997</v>
      </c>
      <c r="AR1343">
        <v>0.349879</v>
      </c>
      <c r="AS1343">
        <v>0.43451800000000002</v>
      </c>
      <c r="AT1343">
        <v>0.42557699999999998</v>
      </c>
      <c r="AU1343">
        <v>0.63776999999999995</v>
      </c>
      <c r="AV1343">
        <v>0.66757200000000005</v>
      </c>
      <c r="AW1343">
        <v>0.757575</v>
      </c>
      <c r="AX1343">
        <v>0.38445000000000001</v>
      </c>
      <c r="AY1343">
        <v>0.36299199999999998</v>
      </c>
      <c r="AZ1343">
        <v>0.45597599999999999</v>
      </c>
      <c r="BA1343">
        <v>0.41782900000000001</v>
      </c>
      <c r="BB1343">
        <v>0.43094199999999999</v>
      </c>
      <c r="BC1343">
        <v>0.42080899999999999</v>
      </c>
    </row>
    <row r="1344" spans="1:55" x14ac:dyDescent="0.2">
      <c r="A1344" t="str">
        <f t="shared" si="98"/>
        <v>375-324</v>
      </c>
      <c r="B1344">
        <f t="shared" si="99"/>
        <v>375</v>
      </c>
      <c r="C1344">
        <f t="shared" si="100"/>
        <v>324</v>
      </c>
      <c r="D1344" t="str">
        <f t="shared" si="97"/>
        <v>null</v>
      </c>
      <c r="E1344">
        <v>0.59962300000000002</v>
      </c>
      <c r="F1344">
        <v>0.66399600000000003</v>
      </c>
      <c r="G1344">
        <v>0.63598200000000005</v>
      </c>
      <c r="H1344">
        <v>0.72479199999999999</v>
      </c>
      <c r="I1344">
        <v>0.63478900000000005</v>
      </c>
      <c r="J1344">
        <v>0.62286900000000001</v>
      </c>
      <c r="K1344">
        <v>0.67591699999999999</v>
      </c>
      <c r="L1344">
        <v>0.59664200000000001</v>
      </c>
      <c r="M1344">
        <v>0.53882600000000003</v>
      </c>
      <c r="N1344">
        <v>0.54657500000000003</v>
      </c>
      <c r="O1344">
        <v>0.56266799999999995</v>
      </c>
      <c r="P1344">
        <v>0.58770199999999995</v>
      </c>
      <c r="Q1344">
        <v>0.51677200000000001</v>
      </c>
      <c r="R1344">
        <v>0.62584899999999999</v>
      </c>
      <c r="S1344">
        <v>0.58948999999999996</v>
      </c>
      <c r="T1344">
        <v>0.55968799999999996</v>
      </c>
      <c r="U1344">
        <v>0.56981999999999999</v>
      </c>
      <c r="V1344">
        <v>0.78678099999999995</v>
      </c>
      <c r="W1344">
        <v>0.46968500000000002</v>
      </c>
      <c r="X1344">
        <v>0.60141100000000003</v>
      </c>
      <c r="Y1344">
        <v>0.71763999999999994</v>
      </c>
      <c r="Z1344">
        <v>0.57995300000000005</v>
      </c>
      <c r="AA1344">
        <v>0.63240499999999999</v>
      </c>
      <c r="AB1344">
        <v>0.64075000000000004</v>
      </c>
      <c r="AC1344">
        <v>0.65863099999999997</v>
      </c>
      <c r="AD1344">
        <v>0.90479900000000002</v>
      </c>
      <c r="AE1344">
        <v>0.69558600000000004</v>
      </c>
      <c r="AF1344">
        <v>0.74148199999999997</v>
      </c>
      <c r="AG1344">
        <v>0.68664599999999998</v>
      </c>
      <c r="AH1344">
        <v>0.84579000000000004</v>
      </c>
      <c r="AI1344">
        <v>0.60141100000000003</v>
      </c>
      <c r="AJ1344">
        <v>0.54299799999999998</v>
      </c>
      <c r="AK1344">
        <v>0.73671299999999995</v>
      </c>
      <c r="AL1344">
        <v>0.57995300000000005</v>
      </c>
      <c r="AM1344">
        <v>0.67293599999999998</v>
      </c>
      <c r="AN1344">
        <v>0.60379499999999997</v>
      </c>
      <c r="AO1344">
        <v>0.63657799999999998</v>
      </c>
      <c r="AP1344">
        <v>0.34689900000000001</v>
      </c>
      <c r="AQ1344">
        <v>0.50544699999999998</v>
      </c>
      <c r="AR1344">
        <v>0.62346500000000005</v>
      </c>
      <c r="AS1344">
        <v>0.49352600000000002</v>
      </c>
      <c r="AT1344">
        <v>0.50485100000000005</v>
      </c>
      <c r="AU1344">
        <v>0.61154399999999998</v>
      </c>
      <c r="AV1344">
        <v>0.66280399999999995</v>
      </c>
      <c r="AW1344">
        <v>0.66459199999999996</v>
      </c>
      <c r="AX1344">
        <v>0.49173800000000001</v>
      </c>
      <c r="AY1344">
        <v>0.42676900000000001</v>
      </c>
      <c r="AZ1344">
        <v>0.52094499999999999</v>
      </c>
      <c r="BA1344">
        <v>0.59485399999999999</v>
      </c>
      <c r="BB1344">
        <v>0.52154100000000003</v>
      </c>
      <c r="BC1344">
        <v>0.39696700000000001</v>
      </c>
    </row>
    <row r="1345" spans="1:55" x14ac:dyDescent="0.2">
      <c r="A1345" t="str">
        <f t="shared" si="98"/>
        <v>375-326</v>
      </c>
      <c r="B1345">
        <f t="shared" si="99"/>
        <v>375</v>
      </c>
      <c r="C1345">
        <f t="shared" si="100"/>
        <v>326</v>
      </c>
      <c r="D1345" t="str">
        <f t="shared" si="97"/>
        <v>null</v>
      </c>
      <c r="E1345">
        <v>0.74386600000000003</v>
      </c>
      <c r="F1345">
        <v>0.702739</v>
      </c>
      <c r="G1345">
        <v>0.74267399999999995</v>
      </c>
      <c r="H1345">
        <v>0.69499</v>
      </c>
      <c r="I1345">
        <v>0.65982300000000005</v>
      </c>
      <c r="J1345">
        <v>0.77664900000000003</v>
      </c>
      <c r="K1345">
        <v>0.522733</v>
      </c>
      <c r="L1345">
        <v>0.472665</v>
      </c>
      <c r="M1345">
        <v>0.527501</v>
      </c>
      <c r="N1345">
        <v>0.51975300000000002</v>
      </c>
      <c r="O1345">
        <v>0.43153799999999998</v>
      </c>
      <c r="P1345">
        <v>0.50067899999999999</v>
      </c>
      <c r="Q1345">
        <v>0.45299499999999998</v>
      </c>
      <c r="R1345">
        <v>0.59485399999999999</v>
      </c>
      <c r="S1345">
        <v>0.59783500000000001</v>
      </c>
      <c r="T1345">
        <v>0.552535</v>
      </c>
      <c r="U1345">
        <v>0.75578699999999999</v>
      </c>
      <c r="V1345">
        <v>0.61094800000000005</v>
      </c>
      <c r="W1345">
        <v>0.67055200000000004</v>
      </c>
      <c r="X1345">
        <v>0.48458600000000002</v>
      </c>
      <c r="Y1345">
        <v>0.73373299999999997</v>
      </c>
      <c r="Z1345">
        <v>0.37789299999999998</v>
      </c>
      <c r="AA1345">
        <v>0.58054899999999998</v>
      </c>
      <c r="AB1345">
        <v>0.60081499999999999</v>
      </c>
      <c r="AC1345">
        <v>0.61273599999999995</v>
      </c>
      <c r="AD1345">
        <v>0.67472500000000002</v>
      </c>
      <c r="AE1345">
        <v>0.89943399999999996</v>
      </c>
      <c r="AF1345">
        <v>0.62465700000000002</v>
      </c>
      <c r="AG1345">
        <v>0.61869600000000002</v>
      </c>
      <c r="AH1345">
        <v>0.79870200000000002</v>
      </c>
      <c r="AI1345">
        <v>0.56981999999999999</v>
      </c>
      <c r="AJ1345">
        <v>0.652671</v>
      </c>
      <c r="AK1345">
        <v>0.74148199999999997</v>
      </c>
      <c r="AL1345">
        <v>0.53584600000000004</v>
      </c>
      <c r="AM1345">
        <v>0.61452399999999996</v>
      </c>
      <c r="AN1345">
        <v>0.702739</v>
      </c>
      <c r="AO1345">
        <v>0.51856000000000002</v>
      </c>
      <c r="AP1345">
        <v>0.44286300000000001</v>
      </c>
      <c r="AQ1345">
        <v>0.62465700000000002</v>
      </c>
      <c r="AR1345">
        <v>0.55789900000000003</v>
      </c>
      <c r="AS1345">
        <v>0.48041299999999998</v>
      </c>
      <c r="AT1345">
        <v>0.59366200000000002</v>
      </c>
      <c r="AU1345">
        <v>0.732541</v>
      </c>
      <c r="AV1345">
        <v>0.527501</v>
      </c>
      <c r="AW1345">
        <v>0.58591400000000005</v>
      </c>
      <c r="AX1345">
        <v>0.42676900000000001</v>
      </c>
      <c r="AY1345">
        <v>0.40650399999999998</v>
      </c>
      <c r="AZ1345">
        <v>0.52988500000000005</v>
      </c>
      <c r="BA1345">
        <v>0.40650399999999998</v>
      </c>
      <c r="BB1345">
        <v>0.38385399999999997</v>
      </c>
      <c r="BC1345">
        <v>0.35345599999999999</v>
      </c>
    </row>
    <row r="1346" spans="1:55" x14ac:dyDescent="0.2">
      <c r="A1346" t="str">
        <f t="shared" si="98"/>
        <v>375-328</v>
      </c>
      <c r="B1346">
        <f t="shared" si="99"/>
        <v>375</v>
      </c>
      <c r="C1346">
        <f t="shared" si="100"/>
        <v>328</v>
      </c>
      <c r="D1346" t="str">
        <f t="shared" si="97"/>
        <v>null</v>
      </c>
      <c r="E1346">
        <v>0.68962599999999996</v>
      </c>
      <c r="F1346">
        <v>0.72240800000000005</v>
      </c>
      <c r="G1346">
        <v>0.61273599999999995</v>
      </c>
      <c r="H1346">
        <v>0.59962300000000002</v>
      </c>
      <c r="I1346">
        <v>0.68366499999999997</v>
      </c>
      <c r="J1346">
        <v>0.56088000000000005</v>
      </c>
      <c r="K1346">
        <v>0.69796999999999998</v>
      </c>
      <c r="L1346">
        <v>0.55551499999999998</v>
      </c>
      <c r="M1346">
        <v>0.53465399999999996</v>
      </c>
      <c r="N1346">
        <v>0.45955200000000002</v>
      </c>
      <c r="O1346">
        <v>0.61154399999999998</v>
      </c>
      <c r="P1346">
        <v>0.57160900000000003</v>
      </c>
      <c r="Q1346">
        <v>0.627637</v>
      </c>
      <c r="R1346">
        <v>0.60498700000000005</v>
      </c>
      <c r="S1346">
        <v>0.59545000000000003</v>
      </c>
      <c r="T1346">
        <v>0.61690800000000001</v>
      </c>
      <c r="U1346">
        <v>0.50485100000000005</v>
      </c>
      <c r="V1346">
        <v>0.56147599999999998</v>
      </c>
      <c r="W1346">
        <v>0.51677200000000001</v>
      </c>
      <c r="X1346">
        <v>0.64253800000000005</v>
      </c>
      <c r="Y1346">
        <v>0.75995900000000005</v>
      </c>
      <c r="Z1346">
        <v>0.514984</v>
      </c>
      <c r="AA1346">
        <v>0.63657799999999998</v>
      </c>
      <c r="AB1346">
        <v>0.69379800000000003</v>
      </c>
      <c r="AC1346">
        <v>0.48995</v>
      </c>
      <c r="AD1346">
        <v>0.88393699999999997</v>
      </c>
      <c r="AE1346">
        <v>0.85294199999999998</v>
      </c>
      <c r="AF1346">
        <v>0.71465999999999996</v>
      </c>
      <c r="AG1346">
        <v>0.79393400000000003</v>
      </c>
      <c r="AH1346">
        <v>0.91552699999999998</v>
      </c>
      <c r="AI1346">
        <v>0.52452100000000002</v>
      </c>
      <c r="AJ1346">
        <v>0.68783799999999995</v>
      </c>
      <c r="AK1346">
        <v>0.53286599999999995</v>
      </c>
      <c r="AL1346">
        <v>0.64551800000000004</v>
      </c>
      <c r="AM1346">
        <v>0.61452399999999996</v>
      </c>
      <c r="AN1346">
        <v>0.59187400000000001</v>
      </c>
      <c r="AO1346">
        <v>0.46372400000000003</v>
      </c>
      <c r="AP1346">
        <v>0.55551499999999998</v>
      </c>
      <c r="AQ1346">
        <v>0.55491900000000005</v>
      </c>
      <c r="AR1346">
        <v>0.55670699999999995</v>
      </c>
      <c r="AS1346">
        <v>0.44465100000000002</v>
      </c>
      <c r="AT1346">
        <v>0.56266799999999995</v>
      </c>
      <c r="AU1346">
        <v>0.65863099999999997</v>
      </c>
      <c r="AV1346">
        <v>0.67174400000000001</v>
      </c>
      <c r="AW1346">
        <v>0.65445900000000001</v>
      </c>
      <c r="AX1346">
        <v>0.44882300000000003</v>
      </c>
      <c r="AY1346">
        <v>0.49889099999999997</v>
      </c>
      <c r="AZ1346">
        <v>0.47445300000000001</v>
      </c>
      <c r="BA1346">
        <v>0.49054599999999998</v>
      </c>
      <c r="BB1346">
        <v>0.48697000000000001</v>
      </c>
      <c r="BC1346">
        <v>0.41663600000000001</v>
      </c>
    </row>
    <row r="1347" spans="1:55" x14ac:dyDescent="0.2">
      <c r="A1347" t="str">
        <f t="shared" si="98"/>
        <v>375-330</v>
      </c>
      <c r="B1347">
        <f t="shared" si="99"/>
        <v>375</v>
      </c>
      <c r="C1347">
        <f t="shared" si="100"/>
        <v>330</v>
      </c>
      <c r="D1347" t="str">
        <f t="shared" si="97"/>
        <v>null</v>
      </c>
      <c r="E1347">
        <v>0.57160900000000003</v>
      </c>
      <c r="F1347">
        <v>0.58352899999999996</v>
      </c>
      <c r="G1347">
        <v>0.74386600000000003</v>
      </c>
      <c r="H1347">
        <v>0.64253800000000005</v>
      </c>
      <c r="I1347">
        <v>0.72181200000000001</v>
      </c>
      <c r="J1347">
        <v>0.67949300000000001</v>
      </c>
      <c r="K1347">
        <v>0.45478299999999999</v>
      </c>
      <c r="L1347">
        <v>0.68843399999999999</v>
      </c>
      <c r="M1347">
        <v>0.50961999999999996</v>
      </c>
      <c r="N1347">
        <v>0.45895599999999998</v>
      </c>
      <c r="O1347">
        <v>0.439882</v>
      </c>
      <c r="P1347">
        <v>0.62882899999999997</v>
      </c>
      <c r="Q1347">
        <v>0.62882899999999997</v>
      </c>
      <c r="R1347">
        <v>0.62286900000000001</v>
      </c>
      <c r="S1347">
        <v>0.547767</v>
      </c>
      <c r="T1347">
        <v>0.71346799999999999</v>
      </c>
      <c r="U1347">
        <v>0.62048400000000004</v>
      </c>
      <c r="V1347">
        <v>0.60856299999999997</v>
      </c>
      <c r="W1347">
        <v>0.52988500000000005</v>
      </c>
      <c r="X1347">
        <v>0.50067899999999999</v>
      </c>
      <c r="Y1347">
        <v>0.65445900000000001</v>
      </c>
      <c r="Z1347">
        <v>0.577569</v>
      </c>
      <c r="AA1347">
        <v>0.74267399999999995</v>
      </c>
      <c r="AB1347">
        <v>0.63359699999999997</v>
      </c>
      <c r="AC1347">
        <v>0.75399899999999997</v>
      </c>
      <c r="AD1347">
        <v>0.90241400000000005</v>
      </c>
      <c r="AE1347">
        <v>0.70095099999999999</v>
      </c>
      <c r="AF1347">
        <v>0.66041899999999998</v>
      </c>
      <c r="AG1347">
        <v>0.67055200000000004</v>
      </c>
      <c r="AH1347">
        <v>0.87380400000000003</v>
      </c>
      <c r="AI1347">
        <v>0.76055499999999998</v>
      </c>
      <c r="AJ1347">
        <v>0.65445900000000001</v>
      </c>
      <c r="AK1347">
        <v>0.67949300000000001</v>
      </c>
      <c r="AL1347">
        <v>0.56147599999999998</v>
      </c>
      <c r="AM1347">
        <v>0.79691400000000001</v>
      </c>
      <c r="AN1347">
        <v>0.54180600000000001</v>
      </c>
      <c r="AO1347">
        <v>0.54895899999999997</v>
      </c>
      <c r="AP1347">
        <v>0.52154100000000003</v>
      </c>
      <c r="AQ1347">
        <v>0.49650699999999998</v>
      </c>
      <c r="AR1347">
        <v>0.497699</v>
      </c>
      <c r="AS1347">
        <v>0.43451800000000002</v>
      </c>
      <c r="AT1347">
        <v>0.49352600000000002</v>
      </c>
      <c r="AU1347">
        <v>0.64790199999999998</v>
      </c>
      <c r="AV1347">
        <v>0.72658100000000003</v>
      </c>
      <c r="AW1347">
        <v>0.83982900000000005</v>
      </c>
      <c r="AX1347">
        <v>0.49650699999999998</v>
      </c>
      <c r="AY1347">
        <v>0.50783199999999995</v>
      </c>
      <c r="AZ1347">
        <v>0.60796700000000004</v>
      </c>
      <c r="BA1347">
        <v>0.55849599999999999</v>
      </c>
      <c r="BB1347">
        <v>0.41484799999999999</v>
      </c>
      <c r="BC1347">
        <v>0.37193300000000001</v>
      </c>
    </row>
    <row r="1348" spans="1:55" x14ac:dyDescent="0.2">
      <c r="A1348" t="str">
        <f t="shared" si="98"/>
        <v>375-332</v>
      </c>
      <c r="B1348">
        <f t="shared" si="99"/>
        <v>375</v>
      </c>
      <c r="C1348">
        <f t="shared" si="100"/>
        <v>332</v>
      </c>
      <c r="D1348" t="str">
        <f t="shared" si="97"/>
        <v>null</v>
      </c>
      <c r="E1348">
        <v>0.48697000000000001</v>
      </c>
      <c r="F1348">
        <v>0.56862800000000002</v>
      </c>
      <c r="G1348">
        <v>0.874996</v>
      </c>
      <c r="H1348">
        <v>0.81360299999999997</v>
      </c>
      <c r="I1348">
        <v>0.669956</v>
      </c>
      <c r="J1348">
        <v>0.63598200000000005</v>
      </c>
      <c r="K1348">
        <v>0.49292999999999998</v>
      </c>
      <c r="L1348">
        <v>0.57160900000000003</v>
      </c>
      <c r="M1348">
        <v>0.62584899999999999</v>
      </c>
      <c r="N1348">
        <v>0.65386299999999997</v>
      </c>
      <c r="O1348">
        <v>0.53048099999999998</v>
      </c>
      <c r="P1348">
        <v>0.69499</v>
      </c>
      <c r="Q1348">
        <v>0.53465399999999996</v>
      </c>
      <c r="R1348">
        <v>0.37372100000000003</v>
      </c>
      <c r="S1348">
        <v>0.59187400000000001</v>
      </c>
      <c r="T1348">
        <v>0.49054599999999998</v>
      </c>
      <c r="U1348">
        <v>0.53048099999999998</v>
      </c>
      <c r="V1348">
        <v>0.69975900000000002</v>
      </c>
      <c r="W1348">
        <v>0.644922</v>
      </c>
      <c r="X1348">
        <v>0.57876099999999997</v>
      </c>
      <c r="Y1348">
        <v>0.81241099999999999</v>
      </c>
      <c r="Z1348">
        <v>0.669956</v>
      </c>
      <c r="AA1348">
        <v>0.78499300000000005</v>
      </c>
      <c r="AB1348">
        <v>0.80466300000000002</v>
      </c>
      <c r="AC1348">
        <v>0.65982300000000005</v>
      </c>
      <c r="AD1348">
        <v>0.85353900000000005</v>
      </c>
      <c r="AE1348">
        <v>0.87559200000000004</v>
      </c>
      <c r="AF1348">
        <v>0.65565099999999998</v>
      </c>
      <c r="AG1348">
        <v>0.68545299999999998</v>
      </c>
      <c r="AH1348">
        <v>0.669956</v>
      </c>
      <c r="AI1348">
        <v>0.58472199999999996</v>
      </c>
      <c r="AJ1348">
        <v>0.70154700000000003</v>
      </c>
      <c r="AK1348">
        <v>0.757575</v>
      </c>
      <c r="AL1348">
        <v>0.60141100000000003</v>
      </c>
      <c r="AM1348">
        <v>0.652671</v>
      </c>
      <c r="AN1348">
        <v>0.57399299999999998</v>
      </c>
      <c r="AO1348">
        <v>0.63240499999999999</v>
      </c>
      <c r="AP1348">
        <v>0.67591699999999999</v>
      </c>
      <c r="AQ1348">
        <v>0.58352899999999996</v>
      </c>
      <c r="AR1348">
        <v>0.47385699999999997</v>
      </c>
      <c r="AS1348">
        <v>0.58352899999999996</v>
      </c>
      <c r="AT1348">
        <v>0.46849299999999999</v>
      </c>
      <c r="AU1348">
        <v>0.61750400000000005</v>
      </c>
      <c r="AV1348">
        <v>0.69558600000000004</v>
      </c>
      <c r="AW1348">
        <v>0.65088299999999999</v>
      </c>
      <c r="AX1348">
        <v>0.48458600000000002</v>
      </c>
      <c r="AY1348">
        <v>0.41365600000000002</v>
      </c>
      <c r="AZ1348">
        <v>0.69558600000000004</v>
      </c>
      <c r="BA1348">
        <v>0.60558299999999998</v>
      </c>
      <c r="BB1348">
        <v>0.72360000000000002</v>
      </c>
      <c r="BC1348">
        <v>0.29385099999999997</v>
      </c>
    </row>
    <row r="1349" spans="1:55" x14ac:dyDescent="0.2">
      <c r="A1349" t="str">
        <f t="shared" si="98"/>
        <v>375-334</v>
      </c>
      <c r="B1349">
        <f t="shared" si="99"/>
        <v>375</v>
      </c>
      <c r="C1349">
        <f t="shared" si="100"/>
        <v>334</v>
      </c>
      <c r="D1349" t="str">
        <f t="shared" si="97"/>
        <v>null</v>
      </c>
      <c r="E1349">
        <v>0.61273599999999995</v>
      </c>
      <c r="F1349">
        <v>0.79095400000000005</v>
      </c>
      <c r="G1349">
        <v>0.79154999999999998</v>
      </c>
      <c r="H1349">
        <v>0.73194499999999996</v>
      </c>
      <c r="I1349">
        <v>0.55491900000000005</v>
      </c>
      <c r="J1349">
        <v>0.78499300000000005</v>
      </c>
      <c r="K1349">
        <v>0.61750400000000005</v>
      </c>
      <c r="L1349">
        <v>0.572801</v>
      </c>
      <c r="M1349">
        <v>0.56743600000000005</v>
      </c>
      <c r="N1349">
        <v>0.73850199999999999</v>
      </c>
      <c r="O1349">
        <v>0.50783199999999995</v>
      </c>
      <c r="P1349">
        <v>0.627637</v>
      </c>
      <c r="Q1349">
        <v>0.58650999999999998</v>
      </c>
      <c r="R1349">
        <v>0.65147900000000003</v>
      </c>
      <c r="S1349">
        <v>0.53048099999999998</v>
      </c>
      <c r="T1349">
        <v>0.56684000000000001</v>
      </c>
      <c r="U1349">
        <v>0.67651300000000003</v>
      </c>
      <c r="V1349">
        <v>0.62465700000000002</v>
      </c>
      <c r="W1349">
        <v>0.64373000000000002</v>
      </c>
      <c r="X1349">
        <v>0.61690800000000001</v>
      </c>
      <c r="Y1349">
        <v>0.81479500000000005</v>
      </c>
      <c r="Z1349">
        <v>0.577569</v>
      </c>
      <c r="AA1349">
        <v>0.58650999999999998</v>
      </c>
      <c r="AB1349">
        <v>0.67889699999999997</v>
      </c>
      <c r="AC1349">
        <v>0.65982300000000005</v>
      </c>
      <c r="AD1349">
        <v>0.83863699999999997</v>
      </c>
      <c r="AE1349">
        <v>0.78856899999999996</v>
      </c>
      <c r="AF1349">
        <v>0.71465999999999996</v>
      </c>
      <c r="AG1349">
        <v>0.60677499999999995</v>
      </c>
      <c r="AH1349">
        <v>0.77366800000000002</v>
      </c>
      <c r="AI1349">
        <v>0.58472199999999996</v>
      </c>
      <c r="AJ1349">
        <v>0.71763999999999994</v>
      </c>
      <c r="AK1349">
        <v>0.87976500000000002</v>
      </c>
      <c r="AL1349">
        <v>0.472665</v>
      </c>
      <c r="AM1349">
        <v>0.64253800000000005</v>
      </c>
      <c r="AN1349">
        <v>0.78797300000000003</v>
      </c>
      <c r="AO1349">
        <v>0.59366200000000002</v>
      </c>
      <c r="AP1349">
        <v>0.69081800000000004</v>
      </c>
      <c r="AQ1349">
        <v>0.48697000000000001</v>
      </c>
      <c r="AR1349">
        <v>0.53346199999999999</v>
      </c>
      <c r="AS1349">
        <v>0.78976199999999996</v>
      </c>
      <c r="AT1349">
        <v>0.58650999999999998</v>
      </c>
      <c r="AU1349">
        <v>0.682473</v>
      </c>
      <c r="AV1349">
        <v>0.68485700000000005</v>
      </c>
      <c r="AW1349">
        <v>0.63598200000000005</v>
      </c>
      <c r="AX1349">
        <v>0.43094199999999999</v>
      </c>
      <c r="AY1349">
        <v>0.32365300000000002</v>
      </c>
      <c r="AZ1349">
        <v>0.62644500000000003</v>
      </c>
      <c r="BA1349">
        <v>0.55372699999999997</v>
      </c>
      <c r="BB1349">
        <v>0.27954600000000002</v>
      </c>
      <c r="BC1349">
        <v>0.552535</v>
      </c>
    </row>
    <row r="1350" spans="1:55" x14ac:dyDescent="0.2">
      <c r="A1350" t="str">
        <f t="shared" si="98"/>
        <v>375-336</v>
      </c>
      <c r="B1350">
        <f t="shared" si="99"/>
        <v>375</v>
      </c>
      <c r="C1350">
        <f t="shared" si="100"/>
        <v>336</v>
      </c>
      <c r="D1350" t="str">
        <f t="shared" si="97"/>
        <v>null</v>
      </c>
      <c r="E1350">
        <v>0.85890299999999997</v>
      </c>
      <c r="F1350">
        <v>0.77664900000000003</v>
      </c>
      <c r="G1350">
        <v>0.64373000000000002</v>
      </c>
      <c r="H1350">
        <v>0.73671299999999995</v>
      </c>
      <c r="I1350">
        <v>0.59843100000000005</v>
      </c>
      <c r="J1350">
        <v>0.67591699999999999</v>
      </c>
      <c r="K1350">
        <v>0.80049000000000003</v>
      </c>
      <c r="L1350">
        <v>0.69141399999999997</v>
      </c>
      <c r="M1350">
        <v>0.59366200000000002</v>
      </c>
      <c r="N1350">
        <v>0.66757200000000005</v>
      </c>
      <c r="O1350">
        <v>0.57876099999999997</v>
      </c>
      <c r="P1350">
        <v>0.627637</v>
      </c>
      <c r="Q1350">
        <v>0.54359400000000002</v>
      </c>
      <c r="R1350">
        <v>0.55193899999999996</v>
      </c>
      <c r="S1350">
        <v>0.53584600000000004</v>
      </c>
      <c r="T1350">
        <v>0.51975300000000002</v>
      </c>
      <c r="U1350">
        <v>0.57995300000000005</v>
      </c>
      <c r="V1350">
        <v>0.80347100000000005</v>
      </c>
      <c r="W1350">
        <v>0.472665</v>
      </c>
      <c r="X1350">
        <v>0.52392499999999997</v>
      </c>
      <c r="Y1350">
        <v>0.78082099999999999</v>
      </c>
      <c r="Z1350">
        <v>0.47087699999999999</v>
      </c>
      <c r="AA1350">
        <v>0.67353200000000002</v>
      </c>
      <c r="AB1350">
        <v>0.80585499999999999</v>
      </c>
      <c r="AC1350">
        <v>0.67472500000000002</v>
      </c>
      <c r="AD1350">
        <v>1.0424850000000001</v>
      </c>
      <c r="AE1350">
        <v>0.85949900000000001</v>
      </c>
      <c r="AF1350">
        <v>0.83446500000000001</v>
      </c>
      <c r="AG1350">
        <v>0.89645399999999997</v>
      </c>
      <c r="AH1350">
        <v>0.82373600000000002</v>
      </c>
      <c r="AI1350">
        <v>0.72062000000000004</v>
      </c>
      <c r="AJ1350">
        <v>0.82671600000000001</v>
      </c>
      <c r="AK1350">
        <v>0.644922</v>
      </c>
      <c r="AL1350">
        <v>0.76353499999999996</v>
      </c>
      <c r="AM1350">
        <v>0.77664900000000003</v>
      </c>
      <c r="AN1350">
        <v>0.65863099999999997</v>
      </c>
      <c r="AO1350">
        <v>0.522733</v>
      </c>
      <c r="AP1350">
        <v>0.62346500000000005</v>
      </c>
      <c r="AQ1350">
        <v>0.60081499999999999</v>
      </c>
      <c r="AR1350">
        <v>0.472665</v>
      </c>
      <c r="AS1350">
        <v>0.63180899999999995</v>
      </c>
      <c r="AT1350">
        <v>0.65565099999999998</v>
      </c>
      <c r="AU1350">
        <v>0.68962599999999996</v>
      </c>
      <c r="AV1350">
        <v>0.677705</v>
      </c>
      <c r="AW1350">
        <v>0.73969399999999996</v>
      </c>
      <c r="AX1350">
        <v>0.43392199999999997</v>
      </c>
      <c r="AY1350">
        <v>0.61094800000000005</v>
      </c>
      <c r="AZ1350">
        <v>0.60975599999999996</v>
      </c>
      <c r="BA1350">
        <v>0.60498700000000005</v>
      </c>
      <c r="BB1350">
        <v>0.38385399999999997</v>
      </c>
      <c r="BC1350">
        <v>0.50365899999999997</v>
      </c>
    </row>
    <row r="1351" spans="1:55" x14ac:dyDescent="0.2">
      <c r="A1351" t="str">
        <f t="shared" si="98"/>
        <v>375-338</v>
      </c>
      <c r="B1351">
        <f t="shared" si="99"/>
        <v>375</v>
      </c>
      <c r="C1351">
        <f t="shared" si="100"/>
        <v>338</v>
      </c>
      <c r="D1351" t="str">
        <f t="shared" si="97"/>
        <v>null</v>
      </c>
      <c r="E1351">
        <v>0.71346799999999999</v>
      </c>
      <c r="F1351">
        <v>0.71883200000000003</v>
      </c>
      <c r="G1351">
        <v>0.82254400000000005</v>
      </c>
      <c r="H1351">
        <v>0.70095099999999999</v>
      </c>
      <c r="I1351">
        <v>0.68545299999999998</v>
      </c>
      <c r="J1351">
        <v>0.79452999999999996</v>
      </c>
      <c r="K1351">
        <v>0.63240499999999999</v>
      </c>
      <c r="L1351">
        <v>0.69796999999999998</v>
      </c>
      <c r="M1351">
        <v>0.58948999999999996</v>
      </c>
      <c r="N1351">
        <v>0.54299799999999998</v>
      </c>
      <c r="O1351">
        <v>0.61869600000000002</v>
      </c>
      <c r="P1351">
        <v>0.60141100000000003</v>
      </c>
      <c r="Q1351">
        <v>0.47862500000000002</v>
      </c>
      <c r="R1351">
        <v>0.64790199999999998</v>
      </c>
      <c r="S1351">
        <v>0.45955200000000002</v>
      </c>
      <c r="T1351">
        <v>0.65088299999999999</v>
      </c>
      <c r="U1351">
        <v>0.72658100000000003</v>
      </c>
      <c r="V1351">
        <v>0.58650999999999998</v>
      </c>
      <c r="W1351">
        <v>0.69499</v>
      </c>
      <c r="X1351">
        <v>0.60379499999999997</v>
      </c>
      <c r="Y1351">
        <v>0.83565699999999998</v>
      </c>
      <c r="Z1351">
        <v>0.58352899999999996</v>
      </c>
      <c r="AA1351">
        <v>0.65445900000000001</v>
      </c>
      <c r="AB1351">
        <v>0.73790599999999995</v>
      </c>
      <c r="AC1351">
        <v>0.65863099999999997</v>
      </c>
      <c r="AD1351">
        <v>0.98466900000000002</v>
      </c>
      <c r="AE1351">
        <v>0.77366800000000002</v>
      </c>
      <c r="AF1351">
        <v>0.67174400000000001</v>
      </c>
      <c r="AG1351">
        <v>0.70154700000000003</v>
      </c>
      <c r="AH1351">
        <v>0.94771399999999995</v>
      </c>
      <c r="AI1351">
        <v>0.73492500000000005</v>
      </c>
      <c r="AJ1351">
        <v>0.69677800000000001</v>
      </c>
      <c r="AK1351">
        <v>0.80883499999999997</v>
      </c>
      <c r="AL1351">
        <v>0.67353200000000002</v>
      </c>
      <c r="AM1351">
        <v>0.77485999999999999</v>
      </c>
      <c r="AN1351">
        <v>0.70095099999999999</v>
      </c>
      <c r="AO1351">
        <v>0.59783500000000001</v>
      </c>
      <c r="AP1351">
        <v>0.52392499999999997</v>
      </c>
      <c r="AQ1351">
        <v>0.49471900000000002</v>
      </c>
      <c r="AR1351">
        <v>0.54955500000000002</v>
      </c>
      <c r="AS1351">
        <v>0.60141100000000003</v>
      </c>
      <c r="AT1351">
        <v>0.60498700000000005</v>
      </c>
      <c r="AU1351">
        <v>0.83684899999999995</v>
      </c>
      <c r="AV1351">
        <v>0.84042499999999998</v>
      </c>
      <c r="AW1351">
        <v>0.89466599999999996</v>
      </c>
      <c r="AX1351">
        <v>0.64790199999999998</v>
      </c>
      <c r="AY1351">
        <v>0.44882300000000003</v>
      </c>
      <c r="AZ1351">
        <v>0.67472500000000002</v>
      </c>
      <c r="BA1351">
        <v>0.497699</v>
      </c>
      <c r="BB1351">
        <v>0.55968799999999996</v>
      </c>
      <c r="BC1351">
        <v>0.53644199999999997</v>
      </c>
    </row>
    <row r="1352" spans="1:55" x14ac:dyDescent="0.2">
      <c r="A1352" t="str">
        <f t="shared" si="98"/>
        <v>375-340</v>
      </c>
      <c r="B1352">
        <f t="shared" si="99"/>
        <v>375</v>
      </c>
      <c r="C1352">
        <f t="shared" si="100"/>
        <v>340</v>
      </c>
      <c r="D1352" t="str">
        <f t="shared" si="97"/>
        <v>null</v>
      </c>
      <c r="E1352">
        <v>0.60856299999999997</v>
      </c>
      <c r="F1352">
        <v>0.69081800000000004</v>
      </c>
      <c r="G1352">
        <v>0.95844300000000004</v>
      </c>
      <c r="H1352">
        <v>0.81658399999999998</v>
      </c>
      <c r="I1352">
        <v>0.76890000000000003</v>
      </c>
      <c r="J1352">
        <v>0.677705</v>
      </c>
      <c r="K1352">
        <v>0.627637</v>
      </c>
      <c r="L1352">
        <v>0.66578400000000004</v>
      </c>
      <c r="M1352">
        <v>0.72598499999999999</v>
      </c>
      <c r="N1352">
        <v>0.61392800000000003</v>
      </c>
      <c r="O1352">
        <v>0.49650699999999998</v>
      </c>
      <c r="P1352">
        <v>0.682473</v>
      </c>
      <c r="Q1352">
        <v>0.61392800000000003</v>
      </c>
      <c r="R1352">
        <v>0.55968799999999996</v>
      </c>
      <c r="S1352">
        <v>0.58472199999999996</v>
      </c>
      <c r="T1352">
        <v>0.71644799999999997</v>
      </c>
      <c r="U1352">
        <v>0.849962</v>
      </c>
      <c r="V1352">
        <v>0.75161500000000003</v>
      </c>
      <c r="W1352">
        <v>0.56386000000000003</v>
      </c>
      <c r="X1352">
        <v>0.52392499999999997</v>
      </c>
      <c r="Y1352">
        <v>0.93162100000000003</v>
      </c>
      <c r="Z1352">
        <v>0.80347100000000005</v>
      </c>
      <c r="AA1352">
        <v>0.63478900000000005</v>
      </c>
      <c r="AB1352">
        <v>0.71287199999999995</v>
      </c>
      <c r="AC1352">
        <v>0.68843399999999999</v>
      </c>
      <c r="AD1352">
        <v>0.97870800000000002</v>
      </c>
      <c r="AE1352">
        <v>0.83565699999999998</v>
      </c>
      <c r="AF1352">
        <v>0.83565699999999998</v>
      </c>
      <c r="AG1352">
        <v>0.707507</v>
      </c>
      <c r="AH1352">
        <v>0.912547</v>
      </c>
      <c r="AI1352">
        <v>0.83684899999999995</v>
      </c>
      <c r="AJ1352">
        <v>0.92744800000000005</v>
      </c>
      <c r="AK1352">
        <v>0.79393400000000003</v>
      </c>
      <c r="AL1352">
        <v>0.82373600000000002</v>
      </c>
      <c r="AM1352">
        <v>0.64253800000000005</v>
      </c>
      <c r="AN1352">
        <v>0.82790900000000001</v>
      </c>
      <c r="AO1352">
        <v>0.58889400000000003</v>
      </c>
      <c r="AP1352">
        <v>0.65863099999999997</v>
      </c>
      <c r="AQ1352">
        <v>0.58293300000000003</v>
      </c>
      <c r="AR1352">
        <v>0.49591099999999999</v>
      </c>
      <c r="AS1352">
        <v>0.67591699999999999</v>
      </c>
      <c r="AT1352">
        <v>0.67293599999999998</v>
      </c>
      <c r="AU1352">
        <v>0.80645100000000003</v>
      </c>
      <c r="AV1352">
        <v>0.849962</v>
      </c>
      <c r="AW1352">
        <v>0.90897099999999997</v>
      </c>
      <c r="AX1352">
        <v>0.62048400000000004</v>
      </c>
      <c r="AY1352">
        <v>0.54478599999999999</v>
      </c>
      <c r="AZ1352">
        <v>0.53167299999999995</v>
      </c>
      <c r="BA1352">
        <v>0.61571600000000004</v>
      </c>
      <c r="BB1352">
        <v>0.56684000000000001</v>
      </c>
      <c r="BC1352">
        <v>0.48398999999999998</v>
      </c>
    </row>
    <row r="1353" spans="1:55" x14ac:dyDescent="0.2">
      <c r="A1353" t="str">
        <f t="shared" si="98"/>
        <v>375-342</v>
      </c>
      <c r="B1353">
        <f t="shared" si="99"/>
        <v>375</v>
      </c>
      <c r="C1353">
        <f t="shared" si="100"/>
        <v>342</v>
      </c>
      <c r="D1353" t="str">
        <f t="shared" si="97"/>
        <v>null</v>
      </c>
      <c r="E1353">
        <v>0.71942799999999996</v>
      </c>
      <c r="F1353">
        <v>0.80585499999999999</v>
      </c>
      <c r="G1353">
        <v>0.75578699999999999</v>
      </c>
      <c r="H1353">
        <v>0.79751000000000005</v>
      </c>
      <c r="I1353">
        <v>0.68366499999999997</v>
      </c>
      <c r="J1353">
        <v>0.90956700000000001</v>
      </c>
      <c r="K1353">
        <v>0.67591699999999999</v>
      </c>
      <c r="L1353">
        <v>0.77485999999999999</v>
      </c>
      <c r="M1353">
        <v>0.63598200000000005</v>
      </c>
      <c r="N1353">
        <v>0.62644500000000003</v>
      </c>
      <c r="O1353">
        <v>0.51259999999999994</v>
      </c>
      <c r="P1353">
        <v>0.68068499999999998</v>
      </c>
      <c r="Q1353">
        <v>0.51259999999999994</v>
      </c>
      <c r="R1353">
        <v>0.58948999999999996</v>
      </c>
      <c r="S1353">
        <v>0.67472500000000002</v>
      </c>
      <c r="T1353">
        <v>0.69141399999999997</v>
      </c>
      <c r="U1353">
        <v>0.63776999999999995</v>
      </c>
      <c r="V1353">
        <v>0.79572200000000004</v>
      </c>
      <c r="W1353">
        <v>0.51379200000000003</v>
      </c>
      <c r="X1353">
        <v>0.53286599999999995</v>
      </c>
      <c r="Y1353">
        <v>0.86486300000000005</v>
      </c>
      <c r="Z1353">
        <v>0.70393099999999997</v>
      </c>
      <c r="AA1353">
        <v>0.73850199999999999</v>
      </c>
      <c r="AB1353">
        <v>0.83982900000000005</v>
      </c>
      <c r="AC1353">
        <v>0.77843700000000005</v>
      </c>
      <c r="AD1353">
        <v>1.1527540000000001</v>
      </c>
      <c r="AE1353">
        <v>1.0955330000000001</v>
      </c>
      <c r="AF1353">
        <v>0.83565699999999998</v>
      </c>
      <c r="AG1353">
        <v>0.83088899999999999</v>
      </c>
      <c r="AH1353">
        <v>1.0758639999999999</v>
      </c>
      <c r="AI1353">
        <v>0.76770799999999995</v>
      </c>
      <c r="AJ1353">
        <v>0.87678400000000001</v>
      </c>
      <c r="AK1353">
        <v>0.91791199999999995</v>
      </c>
      <c r="AL1353">
        <v>0.69081800000000004</v>
      </c>
      <c r="AM1353">
        <v>0.74386600000000003</v>
      </c>
      <c r="AN1353">
        <v>0.77188000000000001</v>
      </c>
      <c r="AO1353">
        <v>0.53465399999999996</v>
      </c>
      <c r="AP1353">
        <v>0.57578099999999999</v>
      </c>
      <c r="AQ1353">
        <v>0.64194200000000001</v>
      </c>
      <c r="AR1353">
        <v>0.56564800000000004</v>
      </c>
      <c r="AS1353">
        <v>0.68366499999999997</v>
      </c>
      <c r="AT1353">
        <v>0.54359400000000002</v>
      </c>
      <c r="AU1353">
        <v>0.79572200000000004</v>
      </c>
      <c r="AV1353">
        <v>0.83744499999999999</v>
      </c>
      <c r="AW1353">
        <v>0.91195099999999996</v>
      </c>
      <c r="AX1353">
        <v>0.73194499999999996</v>
      </c>
      <c r="AY1353">
        <v>0.69796999999999998</v>
      </c>
      <c r="AZ1353">
        <v>0.682473</v>
      </c>
      <c r="BA1353">
        <v>0.59485399999999999</v>
      </c>
      <c r="BB1353">
        <v>0.41484799999999999</v>
      </c>
      <c r="BC1353">
        <v>0.56445599999999996</v>
      </c>
    </row>
    <row r="1354" spans="1:55" x14ac:dyDescent="0.2">
      <c r="A1354" t="str">
        <f t="shared" si="98"/>
        <v>375-344</v>
      </c>
      <c r="B1354">
        <f t="shared" si="99"/>
        <v>375</v>
      </c>
      <c r="C1354">
        <f t="shared" si="100"/>
        <v>344</v>
      </c>
      <c r="D1354" t="str">
        <f t="shared" si="97"/>
        <v>null</v>
      </c>
      <c r="E1354">
        <v>0.62942500000000001</v>
      </c>
      <c r="F1354">
        <v>0.72956100000000002</v>
      </c>
      <c r="G1354">
        <v>0.78558899999999998</v>
      </c>
      <c r="H1354">
        <v>0.79154999999999998</v>
      </c>
      <c r="I1354">
        <v>0.757575</v>
      </c>
      <c r="J1354">
        <v>0.80049000000000003</v>
      </c>
      <c r="K1354">
        <v>0.48995</v>
      </c>
      <c r="L1354">
        <v>0.627637</v>
      </c>
      <c r="M1354">
        <v>0.90241400000000005</v>
      </c>
      <c r="N1354">
        <v>0.66041899999999998</v>
      </c>
      <c r="O1354">
        <v>0.57995300000000005</v>
      </c>
      <c r="P1354">
        <v>0.83684899999999995</v>
      </c>
      <c r="Q1354">
        <v>0.79393400000000003</v>
      </c>
      <c r="R1354">
        <v>0.77545600000000003</v>
      </c>
      <c r="S1354">
        <v>0.69558600000000004</v>
      </c>
      <c r="T1354">
        <v>0.79989399999999999</v>
      </c>
      <c r="U1354">
        <v>0.80645100000000003</v>
      </c>
      <c r="V1354">
        <v>0.78856899999999996</v>
      </c>
      <c r="W1354">
        <v>0.74863400000000002</v>
      </c>
      <c r="X1354">
        <v>0.63955799999999996</v>
      </c>
      <c r="Y1354">
        <v>0.887513</v>
      </c>
      <c r="Z1354">
        <v>0.81479500000000005</v>
      </c>
      <c r="AA1354">
        <v>0.80466300000000002</v>
      </c>
      <c r="AB1354">
        <v>0.862479</v>
      </c>
      <c r="AC1354">
        <v>0.857711</v>
      </c>
      <c r="AD1354">
        <v>1.1074539999999999</v>
      </c>
      <c r="AE1354">
        <v>1.0955330000000001</v>
      </c>
      <c r="AF1354">
        <v>0.80347100000000005</v>
      </c>
      <c r="AG1354">
        <v>0.85175000000000001</v>
      </c>
      <c r="AH1354">
        <v>0.95248200000000005</v>
      </c>
      <c r="AI1354">
        <v>0.78678099999999995</v>
      </c>
      <c r="AJ1354">
        <v>0.93460100000000002</v>
      </c>
      <c r="AK1354">
        <v>0.82373600000000002</v>
      </c>
      <c r="AL1354">
        <v>0.73790599999999995</v>
      </c>
      <c r="AM1354">
        <v>0.957847</v>
      </c>
      <c r="AN1354">
        <v>0.80168200000000001</v>
      </c>
      <c r="AO1354">
        <v>0.59485399999999999</v>
      </c>
      <c r="AP1354">
        <v>0.80049000000000003</v>
      </c>
      <c r="AQ1354">
        <v>0.67651300000000003</v>
      </c>
      <c r="AR1354">
        <v>0.59187400000000001</v>
      </c>
      <c r="AS1354">
        <v>0.63598200000000005</v>
      </c>
      <c r="AT1354">
        <v>0.71763999999999994</v>
      </c>
      <c r="AU1354">
        <v>0.987649</v>
      </c>
      <c r="AV1354">
        <v>0.87082400000000004</v>
      </c>
      <c r="AW1354">
        <v>0.83386899999999997</v>
      </c>
      <c r="AX1354">
        <v>0.70393099999999997</v>
      </c>
      <c r="AY1354">
        <v>0.45299499999999998</v>
      </c>
      <c r="AZ1354">
        <v>0.79751000000000005</v>
      </c>
      <c r="BA1354">
        <v>0.68366499999999997</v>
      </c>
      <c r="BB1354">
        <v>0.53882600000000003</v>
      </c>
      <c r="BC1354">
        <v>0.60498700000000005</v>
      </c>
    </row>
    <row r="1355" spans="1:55" x14ac:dyDescent="0.2">
      <c r="A1355" t="str">
        <f t="shared" si="98"/>
        <v>375-346</v>
      </c>
      <c r="B1355">
        <f t="shared" si="99"/>
        <v>375</v>
      </c>
      <c r="C1355">
        <f t="shared" si="100"/>
        <v>346</v>
      </c>
      <c r="D1355" t="str">
        <f t="shared" si="97"/>
        <v>null</v>
      </c>
      <c r="E1355">
        <v>0.75876699999999997</v>
      </c>
      <c r="F1355">
        <v>0.71763999999999994</v>
      </c>
      <c r="G1355">
        <v>0.95546200000000003</v>
      </c>
      <c r="H1355">
        <v>0.79572200000000004</v>
      </c>
      <c r="I1355">
        <v>0.74684600000000001</v>
      </c>
      <c r="J1355">
        <v>0.78976199999999996</v>
      </c>
      <c r="K1355">
        <v>0.86784399999999995</v>
      </c>
      <c r="L1355">
        <v>0.83565699999999998</v>
      </c>
      <c r="M1355">
        <v>0.75042200000000003</v>
      </c>
      <c r="N1355">
        <v>0.732541</v>
      </c>
      <c r="O1355">
        <v>0.67651300000000003</v>
      </c>
      <c r="P1355">
        <v>0.82671600000000001</v>
      </c>
      <c r="Q1355">
        <v>0.84579000000000004</v>
      </c>
      <c r="R1355">
        <v>0.74982599999999999</v>
      </c>
      <c r="S1355">
        <v>0.77485999999999999</v>
      </c>
      <c r="T1355">
        <v>0.77188000000000001</v>
      </c>
      <c r="U1355">
        <v>0.79274199999999995</v>
      </c>
      <c r="V1355">
        <v>0.69141399999999997</v>
      </c>
      <c r="W1355">
        <v>0.58948999999999996</v>
      </c>
      <c r="X1355">
        <v>0.72062000000000004</v>
      </c>
      <c r="Y1355">
        <v>0.94771399999999995</v>
      </c>
      <c r="Z1355">
        <v>0.66161199999999998</v>
      </c>
      <c r="AA1355">
        <v>0.90897099999999997</v>
      </c>
      <c r="AB1355">
        <v>0.80168200000000001</v>
      </c>
      <c r="AC1355">
        <v>0.82373600000000002</v>
      </c>
      <c r="AD1355">
        <v>1.296997</v>
      </c>
      <c r="AE1355">
        <v>1.144409</v>
      </c>
      <c r="AF1355">
        <v>1.00553</v>
      </c>
      <c r="AG1355">
        <v>0.84042499999999998</v>
      </c>
      <c r="AH1355">
        <v>1.1098380000000001</v>
      </c>
      <c r="AI1355">
        <v>0.82254400000000005</v>
      </c>
      <c r="AJ1355">
        <v>1.083612</v>
      </c>
      <c r="AK1355">
        <v>0.83982900000000005</v>
      </c>
      <c r="AL1355">
        <v>0.72956100000000002</v>
      </c>
      <c r="AM1355">
        <v>0.86665199999999998</v>
      </c>
      <c r="AN1355">
        <v>0.73075299999999999</v>
      </c>
      <c r="AO1355">
        <v>0.67472500000000002</v>
      </c>
      <c r="AP1355">
        <v>0.71167899999999995</v>
      </c>
      <c r="AQ1355">
        <v>0.69796999999999998</v>
      </c>
      <c r="AR1355">
        <v>0.64551800000000004</v>
      </c>
      <c r="AS1355">
        <v>0.74863400000000002</v>
      </c>
      <c r="AT1355">
        <v>0.65147900000000003</v>
      </c>
      <c r="AU1355">
        <v>1.07944</v>
      </c>
      <c r="AV1355">
        <v>1.009703</v>
      </c>
      <c r="AW1355">
        <v>0.95963500000000002</v>
      </c>
      <c r="AX1355">
        <v>0.80287500000000001</v>
      </c>
      <c r="AY1355">
        <v>0.682473</v>
      </c>
      <c r="AZ1355">
        <v>0.71167899999999995</v>
      </c>
      <c r="BA1355">
        <v>0.77068800000000004</v>
      </c>
      <c r="BB1355">
        <v>0.59545000000000003</v>
      </c>
      <c r="BC1355">
        <v>0.61750400000000005</v>
      </c>
    </row>
    <row r="1356" spans="1:55" x14ac:dyDescent="0.2">
      <c r="A1356" t="str">
        <f t="shared" si="98"/>
        <v>375-348</v>
      </c>
      <c r="B1356">
        <f t="shared" si="99"/>
        <v>375</v>
      </c>
      <c r="C1356">
        <f t="shared" si="100"/>
        <v>348</v>
      </c>
      <c r="D1356" t="str">
        <f t="shared" ref="D1356:D1419" si="101">IF(C1356&gt;B1356, "real", "null")</f>
        <v>null</v>
      </c>
      <c r="E1356">
        <v>0.83088899999999999</v>
      </c>
      <c r="F1356">
        <v>0.94294500000000003</v>
      </c>
      <c r="G1356">
        <v>1.0228159999999999</v>
      </c>
      <c r="H1356">
        <v>0.83565699999999998</v>
      </c>
      <c r="I1356">
        <v>0.91373899999999997</v>
      </c>
      <c r="J1356">
        <v>0.91373899999999997</v>
      </c>
      <c r="K1356">
        <v>0.88393699999999997</v>
      </c>
      <c r="L1356">
        <v>0.75995900000000005</v>
      </c>
      <c r="M1356">
        <v>0.77664900000000003</v>
      </c>
      <c r="N1356">
        <v>0.78082099999999999</v>
      </c>
      <c r="O1356">
        <v>0.77485999999999999</v>
      </c>
      <c r="P1356">
        <v>0.70571899999999999</v>
      </c>
      <c r="Q1356">
        <v>0.75697899999999996</v>
      </c>
      <c r="R1356">
        <v>0.61988799999999999</v>
      </c>
      <c r="S1356">
        <v>0.72479199999999999</v>
      </c>
      <c r="T1356">
        <v>0.74982599999999999</v>
      </c>
      <c r="U1356">
        <v>0.92566000000000004</v>
      </c>
      <c r="V1356">
        <v>0.93996500000000005</v>
      </c>
      <c r="W1356">
        <v>0.77545600000000003</v>
      </c>
      <c r="X1356">
        <v>0.72479199999999999</v>
      </c>
      <c r="Y1356">
        <v>1.129508</v>
      </c>
      <c r="Z1356">
        <v>0.78141700000000003</v>
      </c>
      <c r="AA1356">
        <v>0.65565099999999998</v>
      </c>
      <c r="AB1356">
        <v>1.1354679999999999</v>
      </c>
      <c r="AC1356">
        <v>1.0758639999999999</v>
      </c>
      <c r="AD1356">
        <v>1.403689</v>
      </c>
      <c r="AE1356">
        <v>0.97989999999999999</v>
      </c>
      <c r="AF1356">
        <v>1.119971</v>
      </c>
      <c r="AG1356">
        <v>1.0025500000000001</v>
      </c>
      <c r="AH1356">
        <v>1.1956690000000001</v>
      </c>
      <c r="AI1356">
        <v>0.93340900000000004</v>
      </c>
      <c r="AJ1356">
        <v>1.029968</v>
      </c>
      <c r="AK1356">
        <v>0.87082400000000004</v>
      </c>
      <c r="AL1356">
        <v>0.88691699999999996</v>
      </c>
      <c r="AM1356">
        <v>0.90658700000000003</v>
      </c>
      <c r="AN1356">
        <v>1.0257959999999999</v>
      </c>
      <c r="AO1356">
        <v>0.77843700000000005</v>
      </c>
      <c r="AP1356">
        <v>0.63180899999999995</v>
      </c>
      <c r="AQ1356">
        <v>0.849962</v>
      </c>
      <c r="AR1356">
        <v>0.72598499999999999</v>
      </c>
      <c r="AS1356">
        <v>0.88095699999999999</v>
      </c>
      <c r="AT1356">
        <v>0.91552699999999998</v>
      </c>
      <c r="AU1356">
        <v>0.98049600000000003</v>
      </c>
      <c r="AV1356">
        <v>0.95844300000000004</v>
      </c>
      <c r="AW1356">
        <v>1.1527540000000001</v>
      </c>
      <c r="AX1356">
        <v>0.85890299999999997</v>
      </c>
      <c r="AY1356">
        <v>0.77366800000000002</v>
      </c>
      <c r="AZ1356">
        <v>0.99182099999999995</v>
      </c>
      <c r="BA1356">
        <v>0.85473100000000002</v>
      </c>
      <c r="BB1356">
        <v>0.85473100000000002</v>
      </c>
      <c r="BC1356">
        <v>0.79274199999999995</v>
      </c>
    </row>
    <row r="1357" spans="1:55" x14ac:dyDescent="0.2">
      <c r="A1357" t="str">
        <f t="shared" si="98"/>
        <v>375-350</v>
      </c>
      <c r="B1357">
        <f t="shared" si="99"/>
        <v>375</v>
      </c>
      <c r="C1357">
        <f t="shared" si="100"/>
        <v>350</v>
      </c>
      <c r="D1357" t="str">
        <f t="shared" si="101"/>
        <v>null</v>
      </c>
      <c r="E1357">
        <v>0.86486300000000005</v>
      </c>
      <c r="F1357">
        <v>0.907779</v>
      </c>
      <c r="G1357">
        <v>0.95486599999999999</v>
      </c>
      <c r="H1357">
        <v>0.93340900000000004</v>
      </c>
      <c r="I1357">
        <v>1.0496380000000001</v>
      </c>
      <c r="J1357">
        <v>1.0228159999999999</v>
      </c>
      <c r="K1357">
        <v>0.85175000000000001</v>
      </c>
      <c r="L1357">
        <v>0.89287799999999995</v>
      </c>
      <c r="M1357">
        <v>0.86188299999999995</v>
      </c>
      <c r="N1357">
        <v>0.79691400000000001</v>
      </c>
      <c r="O1357">
        <v>0.76592000000000005</v>
      </c>
      <c r="P1357">
        <v>0.88691699999999996</v>
      </c>
      <c r="Q1357">
        <v>0.72181200000000001</v>
      </c>
      <c r="R1357">
        <v>0.88691699999999996</v>
      </c>
      <c r="S1357">
        <v>0.93877299999999997</v>
      </c>
      <c r="T1357">
        <v>0.86665199999999998</v>
      </c>
      <c r="U1357">
        <v>0.982881</v>
      </c>
      <c r="V1357">
        <v>0.95963500000000002</v>
      </c>
      <c r="W1357">
        <v>0.94771399999999995</v>
      </c>
      <c r="X1357">
        <v>0.87797599999999998</v>
      </c>
      <c r="Y1357">
        <v>1.055598</v>
      </c>
      <c r="Z1357">
        <v>0.84459799999999996</v>
      </c>
      <c r="AA1357">
        <v>0.92267999999999994</v>
      </c>
      <c r="AB1357">
        <v>1.0859970000000001</v>
      </c>
      <c r="AC1357">
        <v>1.098514</v>
      </c>
      <c r="AD1357">
        <v>1.380444</v>
      </c>
      <c r="AE1357">
        <v>1.353621</v>
      </c>
      <c r="AF1357">
        <v>1.0925530000000001</v>
      </c>
      <c r="AG1357">
        <v>1.0418890000000001</v>
      </c>
      <c r="AH1357">
        <v>1.2236830000000001</v>
      </c>
      <c r="AI1357">
        <v>1.118779</v>
      </c>
      <c r="AJ1357">
        <v>1.141429</v>
      </c>
      <c r="AK1357">
        <v>0.98586099999999999</v>
      </c>
      <c r="AL1357">
        <v>0.99778199999999995</v>
      </c>
      <c r="AM1357">
        <v>1.0335449999999999</v>
      </c>
      <c r="AN1357">
        <v>1.140833</v>
      </c>
      <c r="AO1357">
        <v>0.87857200000000002</v>
      </c>
      <c r="AP1357">
        <v>0.83863699999999997</v>
      </c>
      <c r="AQ1357">
        <v>0.91195099999999996</v>
      </c>
      <c r="AR1357">
        <v>0.81062299999999998</v>
      </c>
      <c r="AS1357">
        <v>0.79751000000000005</v>
      </c>
      <c r="AT1357">
        <v>0.81062299999999998</v>
      </c>
      <c r="AU1357">
        <v>1.191497</v>
      </c>
      <c r="AV1357">
        <v>1.20461</v>
      </c>
      <c r="AW1357">
        <v>1.104474</v>
      </c>
      <c r="AX1357">
        <v>0.82254400000000005</v>
      </c>
      <c r="AY1357">
        <v>0.75161500000000003</v>
      </c>
      <c r="AZ1357">
        <v>0.88572499999999998</v>
      </c>
      <c r="BA1357">
        <v>0.69379800000000003</v>
      </c>
      <c r="BB1357">
        <v>0.75578699999999999</v>
      </c>
      <c r="BC1357">
        <v>0.79572200000000004</v>
      </c>
    </row>
    <row r="1358" spans="1:55" x14ac:dyDescent="0.2">
      <c r="A1358" t="str">
        <f t="shared" si="98"/>
        <v>375-352</v>
      </c>
      <c r="B1358">
        <f t="shared" si="99"/>
        <v>375</v>
      </c>
      <c r="C1358">
        <f t="shared" si="100"/>
        <v>352</v>
      </c>
      <c r="D1358" t="str">
        <f t="shared" si="101"/>
        <v>null</v>
      </c>
      <c r="E1358">
        <v>0.98586099999999999</v>
      </c>
      <c r="F1358">
        <v>1.043677</v>
      </c>
      <c r="G1358">
        <v>1.118779</v>
      </c>
      <c r="H1358">
        <v>1.0007619999999999</v>
      </c>
      <c r="I1358">
        <v>0.97394000000000003</v>
      </c>
      <c r="J1358">
        <v>1.2099740000000001</v>
      </c>
      <c r="K1358">
        <v>0.83565699999999998</v>
      </c>
      <c r="L1358">
        <v>0.84340599999999999</v>
      </c>
      <c r="M1358">
        <v>0.93340900000000004</v>
      </c>
      <c r="N1358">
        <v>0.81658399999999998</v>
      </c>
      <c r="O1358">
        <v>0.77188000000000001</v>
      </c>
      <c r="P1358">
        <v>0.98466900000000002</v>
      </c>
      <c r="Q1358">
        <v>0.86367099999999997</v>
      </c>
      <c r="R1358">
        <v>0.88989700000000005</v>
      </c>
      <c r="S1358">
        <v>0.89585800000000004</v>
      </c>
      <c r="T1358">
        <v>0.98347700000000005</v>
      </c>
      <c r="U1358">
        <v>1.0728839999999999</v>
      </c>
      <c r="V1358">
        <v>0.89585800000000004</v>
      </c>
      <c r="W1358">
        <v>0.96976799999999996</v>
      </c>
      <c r="X1358">
        <v>1.0675190000000001</v>
      </c>
      <c r="Y1358">
        <v>1.246929</v>
      </c>
      <c r="Z1358">
        <v>0.97870800000000002</v>
      </c>
      <c r="AA1358">
        <v>1.0728839999999999</v>
      </c>
      <c r="AB1358">
        <v>1.2457370000000001</v>
      </c>
      <c r="AC1358">
        <v>1.1205670000000001</v>
      </c>
      <c r="AD1358">
        <v>1.5836950000000001</v>
      </c>
      <c r="AE1358">
        <v>1.4019010000000001</v>
      </c>
      <c r="AF1358">
        <v>1.208782</v>
      </c>
      <c r="AG1358">
        <v>1.20163</v>
      </c>
      <c r="AH1358">
        <v>1.571774</v>
      </c>
      <c r="AI1358">
        <v>1.037717</v>
      </c>
      <c r="AJ1358">
        <v>1.2999769999999999</v>
      </c>
      <c r="AK1358">
        <v>1.2069939999999999</v>
      </c>
      <c r="AL1358">
        <v>1.0007619999999999</v>
      </c>
      <c r="AM1358">
        <v>1.138449</v>
      </c>
      <c r="AN1358">
        <v>1.093745</v>
      </c>
      <c r="AO1358">
        <v>1.0335449999999999</v>
      </c>
      <c r="AP1358">
        <v>1.0418890000000001</v>
      </c>
      <c r="AQ1358">
        <v>0.89168499999999995</v>
      </c>
      <c r="AR1358">
        <v>0.79751000000000005</v>
      </c>
      <c r="AS1358">
        <v>1.1098380000000001</v>
      </c>
      <c r="AT1358">
        <v>0.91969999999999996</v>
      </c>
      <c r="AU1358">
        <v>1.2427569999999999</v>
      </c>
      <c r="AV1358">
        <v>1.2636179999999999</v>
      </c>
      <c r="AW1358">
        <v>1.1897089999999999</v>
      </c>
      <c r="AX1358">
        <v>0.97096000000000005</v>
      </c>
      <c r="AY1358">
        <v>1.0007619999999999</v>
      </c>
      <c r="AZ1358">
        <v>0.88155300000000003</v>
      </c>
      <c r="BA1358">
        <v>0.90599099999999999</v>
      </c>
      <c r="BB1358">
        <v>0.90360600000000002</v>
      </c>
      <c r="BC1358">
        <v>1.00553</v>
      </c>
    </row>
    <row r="1359" spans="1:55" x14ac:dyDescent="0.2">
      <c r="A1359" t="str">
        <f t="shared" si="98"/>
        <v>375-354</v>
      </c>
      <c r="B1359">
        <f t="shared" si="99"/>
        <v>375</v>
      </c>
      <c r="C1359">
        <f t="shared" si="100"/>
        <v>354</v>
      </c>
      <c r="D1359" t="str">
        <f t="shared" si="101"/>
        <v>null</v>
      </c>
      <c r="E1359">
        <v>1.068711</v>
      </c>
      <c r="F1359">
        <v>1.0889770000000001</v>
      </c>
      <c r="G1359">
        <v>1.233816</v>
      </c>
      <c r="H1359">
        <v>1.0526180000000001</v>
      </c>
      <c r="I1359">
        <v>1.3095140000000001</v>
      </c>
      <c r="J1359">
        <v>1.0776520000000001</v>
      </c>
      <c r="K1359">
        <v>0.96082699999999999</v>
      </c>
      <c r="L1359">
        <v>1.1426210000000001</v>
      </c>
      <c r="M1359">
        <v>1.0818239999999999</v>
      </c>
      <c r="N1359">
        <v>0.96797900000000003</v>
      </c>
      <c r="O1359">
        <v>1.1104350000000001</v>
      </c>
      <c r="P1359">
        <v>0.98645700000000003</v>
      </c>
      <c r="Q1359">
        <v>0.987649</v>
      </c>
      <c r="R1359">
        <v>0.93042899999999995</v>
      </c>
      <c r="S1359">
        <v>1.093745</v>
      </c>
      <c r="T1359">
        <v>1.112819</v>
      </c>
      <c r="U1359">
        <v>1.0746720000000001</v>
      </c>
      <c r="V1359">
        <v>1.065731</v>
      </c>
      <c r="W1359">
        <v>0.91195099999999996</v>
      </c>
      <c r="X1359">
        <v>1.0007619999999999</v>
      </c>
      <c r="Y1359">
        <v>1.291633</v>
      </c>
      <c r="Z1359">
        <v>1.0174510000000001</v>
      </c>
      <c r="AA1359">
        <v>1.1998409999999999</v>
      </c>
      <c r="AB1359">
        <v>1.2457370000000001</v>
      </c>
      <c r="AC1359">
        <v>1.3518330000000001</v>
      </c>
      <c r="AD1359">
        <v>1.7279389999999999</v>
      </c>
      <c r="AE1359">
        <v>1.5467409999999999</v>
      </c>
      <c r="AF1359">
        <v>1.3136859999999999</v>
      </c>
      <c r="AG1359">
        <v>1.4704470000000001</v>
      </c>
      <c r="AH1359">
        <v>1.6707179999999999</v>
      </c>
      <c r="AI1359">
        <v>1.213551</v>
      </c>
      <c r="AJ1359">
        <v>1.4024970000000001</v>
      </c>
      <c r="AK1359">
        <v>1.341701</v>
      </c>
      <c r="AL1359">
        <v>1.119971</v>
      </c>
      <c r="AM1359">
        <v>1.240969</v>
      </c>
      <c r="AN1359">
        <v>1.375675</v>
      </c>
      <c r="AO1359">
        <v>1.029968</v>
      </c>
      <c r="AP1359">
        <v>1.151562</v>
      </c>
      <c r="AQ1359">
        <v>1.0859970000000001</v>
      </c>
      <c r="AR1359">
        <v>0.82075600000000004</v>
      </c>
      <c r="AS1359">
        <v>0.987649</v>
      </c>
      <c r="AT1359">
        <v>1.057982</v>
      </c>
      <c r="AU1359">
        <v>1.476407</v>
      </c>
      <c r="AV1359">
        <v>1.3434889999999999</v>
      </c>
      <c r="AW1359">
        <v>1.4376640000000001</v>
      </c>
      <c r="AX1359">
        <v>1.13368</v>
      </c>
      <c r="AY1359">
        <v>1.143813</v>
      </c>
      <c r="AZ1359">
        <v>1.286864</v>
      </c>
      <c r="BA1359">
        <v>1.020432</v>
      </c>
      <c r="BB1359">
        <v>0.94473399999999996</v>
      </c>
      <c r="BC1359">
        <v>0.93340900000000004</v>
      </c>
    </row>
    <row r="1360" spans="1:55" x14ac:dyDescent="0.2">
      <c r="A1360" t="str">
        <f t="shared" si="98"/>
        <v>375-356</v>
      </c>
      <c r="B1360">
        <f t="shared" si="99"/>
        <v>375</v>
      </c>
      <c r="C1360">
        <f t="shared" si="100"/>
        <v>356</v>
      </c>
      <c r="D1360" t="str">
        <f t="shared" si="101"/>
        <v>null</v>
      </c>
      <c r="E1360">
        <v>1.2105699999999999</v>
      </c>
      <c r="F1360">
        <v>1.2606379999999999</v>
      </c>
      <c r="G1360">
        <v>1.5467409999999999</v>
      </c>
      <c r="H1360">
        <v>1.504421</v>
      </c>
      <c r="I1360">
        <v>1.3566020000000001</v>
      </c>
      <c r="J1360">
        <v>1.3154749999999999</v>
      </c>
      <c r="K1360">
        <v>1.179576</v>
      </c>
      <c r="L1360">
        <v>1.1849400000000001</v>
      </c>
      <c r="M1360">
        <v>1.3595820000000001</v>
      </c>
      <c r="N1360">
        <v>1.0776520000000001</v>
      </c>
      <c r="O1360">
        <v>1.221895</v>
      </c>
      <c r="P1360">
        <v>1.1509659999999999</v>
      </c>
      <c r="Q1360">
        <v>1.113415</v>
      </c>
      <c r="R1360">
        <v>1.243949</v>
      </c>
      <c r="S1360">
        <v>1.2606379999999999</v>
      </c>
      <c r="T1360">
        <v>1.275539</v>
      </c>
      <c r="U1360">
        <v>1.215935</v>
      </c>
      <c r="V1360">
        <v>1.3107059999999999</v>
      </c>
      <c r="W1360">
        <v>1.2707710000000001</v>
      </c>
      <c r="X1360">
        <v>1.2677909999999999</v>
      </c>
      <c r="Y1360">
        <v>1.628995</v>
      </c>
      <c r="Z1360">
        <v>1.218915</v>
      </c>
      <c r="AA1360">
        <v>1.5169379999999999</v>
      </c>
      <c r="AB1360">
        <v>1.6087290000000001</v>
      </c>
      <c r="AC1360">
        <v>1.3637539999999999</v>
      </c>
      <c r="AD1360">
        <v>1.9955639999999999</v>
      </c>
      <c r="AE1360">
        <v>1.685619</v>
      </c>
      <c r="AF1360">
        <v>1.479983</v>
      </c>
      <c r="AG1360">
        <v>1.54376</v>
      </c>
      <c r="AH1360">
        <v>2.050996</v>
      </c>
      <c r="AI1360">
        <v>1.3709070000000001</v>
      </c>
      <c r="AJ1360">
        <v>1.829863</v>
      </c>
      <c r="AK1360">
        <v>1.596808</v>
      </c>
      <c r="AL1360">
        <v>1.3458730000000001</v>
      </c>
      <c r="AM1360">
        <v>1.2826919999999999</v>
      </c>
      <c r="AN1360">
        <v>1.6498569999999999</v>
      </c>
      <c r="AO1360">
        <v>1.2397769999999999</v>
      </c>
      <c r="AP1360">
        <v>1.212955</v>
      </c>
      <c r="AQ1360">
        <v>1.240969</v>
      </c>
      <c r="AR1360">
        <v>1.2677909999999999</v>
      </c>
      <c r="AS1360">
        <v>1.340508</v>
      </c>
      <c r="AT1360">
        <v>1.2034180000000001</v>
      </c>
      <c r="AU1360">
        <v>1.7166140000000001</v>
      </c>
      <c r="AV1360">
        <v>1.657605</v>
      </c>
      <c r="AW1360">
        <v>1.6987319999999999</v>
      </c>
      <c r="AX1360">
        <v>1.2105699999999999</v>
      </c>
      <c r="AY1360">
        <v>1.403689</v>
      </c>
      <c r="AZ1360">
        <v>1.3875960000000001</v>
      </c>
      <c r="BA1360">
        <v>1.1986490000000001</v>
      </c>
      <c r="BB1360">
        <v>1.0257959999999999</v>
      </c>
      <c r="BC1360">
        <v>1.196861</v>
      </c>
    </row>
    <row r="1361" spans="1:55" x14ac:dyDescent="0.2">
      <c r="A1361" t="str">
        <f t="shared" si="98"/>
        <v>375-358</v>
      </c>
      <c r="B1361">
        <f t="shared" si="99"/>
        <v>375</v>
      </c>
      <c r="C1361">
        <f t="shared" si="100"/>
        <v>358</v>
      </c>
      <c r="D1361" t="str">
        <f t="shared" si="101"/>
        <v>null</v>
      </c>
      <c r="E1361">
        <v>1.918674</v>
      </c>
      <c r="F1361">
        <v>2.011657</v>
      </c>
      <c r="G1361">
        <v>2.1016599999999999</v>
      </c>
      <c r="H1361">
        <v>1.918674</v>
      </c>
      <c r="I1361">
        <v>1.974702</v>
      </c>
      <c r="J1361">
        <v>2.0056959999999999</v>
      </c>
      <c r="K1361">
        <v>1.7815829999999999</v>
      </c>
      <c r="L1361">
        <v>1.789927</v>
      </c>
      <c r="M1361">
        <v>1.821518</v>
      </c>
      <c r="N1361">
        <v>1.824498</v>
      </c>
      <c r="O1361">
        <v>1.497865</v>
      </c>
      <c r="P1361">
        <v>1.911521</v>
      </c>
      <c r="Q1361">
        <v>1.7374750000000001</v>
      </c>
      <c r="R1361">
        <v>1.7029049999999999</v>
      </c>
      <c r="S1361">
        <v>1.932979</v>
      </c>
      <c r="T1361">
        <v>1.8906590000000001</v>
      </c>
      <c r="U1361">
        <v>1.889467</v>
      </c>
      <c r="V1361">
        <v>1.9794700000000001</v>
      </c>
      <c r="W1361">
        <v>1.8566849999999999</v>
      </c>
      <c r="X1361">
        <v>1.740456</v>
      </c>
      <c r="Y1361">
        <v>2.0819899999999998</v>
      </c>
      <c r="Z1361">
        <v>1.833439</v>
      </c>
      <c r="AA1361">
        <v>2.1725889999999999</v>
      </c>
      <c r="AB1361">
        <v>2.5427339999999998</v>
      </c>
      <c r="AC1361">
        <v>1.818538</v>
      </c>
      <c r="AD1361">
        <v>3.333688</v>
      </c>
      <c r="AE1361">
        <v>2.6005509999999998</v>
      </c>
      <c r="AF1361">
        <v>2.5099520000000002</v>
      </c>
      <c r="AG1361">
        <v>2.302527</v>
      </c>
      <c r="AH1361">
        <v>2.966523</v>
      </c>
      <c r="AI1361">
        <v>2.111793</v>
      </c>
      <c r="AJ1361">
        <v>2.7614830000000001</v>
      </c>
      <c r="AK1361">
        <v>2.4986269999999999</v>
      </c>
      <c r="AL1361">
        <v>2.1368269999999998</v>
      </c>
      <c r="AM1361">
        <v>2.484918</v>
      </c>
      <c r="AN1361">
        <v>2.4485589999999999</v>
      </c>
      <c r="AO1361">
        <v>2.0486119999999999</v>
      </c>
      <c r="AP1361">
        <v>2.0599370000000001</v>
      </c>
      <c r="AQ1361">
        <v>2.0956990000000002</v>
      </c>
      <c r="AR1361">
        <v>1.917481</v>
      </c>
      <c r="AS1361">
        <v>2.070665</v>
      </c>
      <c r="AT1361">
        <v>2.1827220000000001</v>
      </c>
      <c r="AU1361">
        <v>2.4884940000000002</v>
      </c>
      <c r="AV1361">
        <v>2.43485</v>
      </c>
      <c r="AW1361">
        <v>2.792478</v>
      </c>
      <c r="AX1361">
        <v>1.82569</v>
      </c>
      <c r="AY1361">
        <v>2.1535160000000002</v>
      </c>
      <c r="AZ1361">
        <v>3.3205749999999998</v>
      </c>
      <c r="BA1361">
        <v>1.996756</v>
      </c>
      <c r="BB1361">
        <v>1.9317869999999999</v>
      </c>
      <c r="BC1361">
        <v>2.0319219999999998</v>
      </c>
    </row>
    <row r="1362" spans="1:55" x14ac:dyDescent="0.2">
      <c r="A1362" t="str">
        <f t="shared" si="98"/>
        <v>375-360</v>
      </c>
      <c r="B1362">
        <f t="shared" si="99"/>
        <v>375</v>
      </c>
      <c r="C1362">
        <f t="shared" si="100"/>
        <v>360</v>
      </c>
      <c r="D1362" t="str">
        <f t="shared" si="101"/>
        <v>null</v>
      </c>
      <c r="E1362">
        <v>8.5407499999999992</v>
      </c>
      <c r="F1362">
        <v>8.8119510000000005</v>
      </c>
      <c r="G1362">
        <v>8.8614230000000003</v>
      </c>
      <c r="H1362">
        <v>8.485913</v>
      </c>
      <c r="I1362">
        <v>8.0788139999999995</v>
      </c>
      <c r="J1362">
        <v>8.2355739999999997</v>
      </c>
      <c r="K1362">
        <v>7.2675939999999999</v>
      </c>
      <c r="L1362">
        <v>8.2206729999999997</v>
      </c>
      <c r="M1362">
        <v>9.0247390000000003</v>
      </c>
      <c r="N1362">
        <v>7.8046319999999998</v>
      </c>
      <c r="O1362">
        <v>6.4998870000000002</v>
      </c>
      <c r="P1362">
        <v>8.0376860000000008</v>
      </c>
      <c r="Q1362">
        <v>7.9274180000000003</v>
      </c>
      <c r="R1362">
        <v>7.9447029999999996</v>
      </c>
      <c r="S1362">
        <v>7.7414509999999996</v>
      </c>
      <c r="T1362">
        <v>8.4716079999999998</v>
      </c>
      <c r="U1362">
        <v>8.2755089999999996</v>
      </c>
      <c r="V1362">
        <v>9.4354150000000008</v>
      </c>
      <c r="W1362">
        <v>8.3935259999999996</v>
      </c>
      <c r="X1362">
        <v>7.9077479999999998</v>
      </c>
      <c r="Y1362">
        <v>8.5484980000000004</v>
      </c>
      <c r="Z1362">
        <v>8.892417</v>
      </c>
      <c r="AA1362">
        <v>8.8107589999999991</v>
      </c>
      <c r="AB1362">
        <v>12.763738999999999</v>
      </c>
      <c r="AC1362">
        <v>8.1628559999999997</v>
      </c>
      <c r="AD1362">
        <v>14.609693999999999</v>
      </c>
      <c r="AE1362">
        <v>11.431575</v>
      </c>
      <c r="AF1362">
        <v>11.397004000000001</v>
      </c>
      <c r="AG1362">
        <v>11.126398999999999</v>
      </c>
      <c r="AH1362">
        <v>14.576912</v>
      </c>
      <c r="AI1362">
        <v>9.9229810000000001</v>
      </c>
      <c r="AJ1362">
        <v>11.948943</v>
      </c>
      <c r="AK1362">
        <v>11.833906000000001</v>
      </c>
      <c r="AL1362">
        <v>10.533929000000001</v>
      </c>
      <c r="AM1362">
        <v>11.405944999999999</v>
      </c>
      <c r="AN1362">
        <v>11.867881000000001</v>
      </c>
      <c r="AO1362">
        <v>9.4354150000000008</v>
      </c>
      <c r="AP1362">
        <v>9.9056960000000007</v>
      </c>
      <c r="AQ1362">
        <v>9.6338989999999995</v>
      </c>
      <c r="AR1362">
        <v>8.0114599999999996</v>
      </c>
      <c r="AS1362">
        <v>10.224581000000001</v>
      </c>
      <c r="AT1362">
        <v>10.358691</v>
      </c>
      <c r="AU1362">
        <v>11.694431</v>
      </c>
      <c r="AV1362">
        <v>10.723471999999999</v>
      </c>
      <c r="AW1362">
        <v>15.570520999999999</v>
      </c>
      <c r="AX1362">
        <v>9.5868110000000009</v>
      </c>
      <c r="AY1362">
        <v>10.874867</v>
      </c>
      <c r="AZ1362">
        <v>37.793517000000001</v>
      </c>
      <c r="BA1362">
        <v>9.9599360000000008</v>
      </c>
      <c r="BB1362">
        <v>10.079741</v>
      </c>
      <c r="BC1362">
        <v>10.281801</v>
      </c>
    </row>
    <row r="1363" spans="1:55" x14ac:dyDescent="0.2">
      <c r="A1363" t="str">
        <f t="shared" si="98"/>
        <v>375-362</v>
      </c>
      <c r="B1363">
        <f t="shared" si="99"/>
        <v>375</v>
      </c>
      <c r="C1363">
        <f t="shared" si="100"/>
        <v>362</v>
      </c>
      <c r="D1363" t="str">
        <f t="shared" si="101"/>
        <v>null</v>
      </c>
      <c r="E1363">
        <v>24.345517000000001</v>
      </c>
      <c r="F1363">
        <v>24.207830000000001</v>
      </c>
      <c r="G1363">
        <v>25.204419999999999</v>
      </c>
      <c r="H1363">
        <v>24.252534000000001</v>
      </c>
      <c r="I1363">
        <v>26.201606000000002</v>
      </c>
      <c r="J1363">
        <v>22.786856</v>
      </c>
      <c r="K1363">
        <v>22.243856999999998</v>
      </c>
      <c r="L1363">
        <v>24.018884</v>
      </c>
      <c r="M1363">
        <v>25.466681000000001</v>
      </c>
      <c r="N1363">
        <v>22.079944999999999</v>
      </c>
      <c r="O1363">
        <v>20.315646999999998</v>
      </c>
      <c r="P1363">
        <v>23.933648999999999</v>
      </c>
      <c r="Q1363">
        <v>22.702812999999999</v>
      </c>
      <c r="R1363">
        <v>22.443532999999999</v>
      </c>
      <c r="S1363">
        <v>24.126767999999998</v>
      </c>
      <c r="T1363">
        <v>23.687481999999999</v>
      </c>
      <c r="U1363">
        <v>23.184418999999998</v>
      </c>
      <c r="V1363">
        <v>27.100444</v>
      </c>
      <c r="W1363">
        <v>23.619533000000001</v>
      </c>
      <c r="X1363">
        <v>22.787451999999998</v>
      </c>
      <c r="Y1363">
        <v>23.551583000000001</v>
      </c>
      <c r="Z1363">
        <v>29.623508000000001</v>
      </c>
      <c r="AA1363">
        <v>25.126933999999999</v>
      </c>
      <c r="AB1363">
        <v>38.584471000000001</v>
      </c>
      <c r="AC1363">
        <v>24.850964999999999</v>
      </c>
      <c r="AD1363">
        <v>45.327544000000003</v>
      </c>
      <c r="AE1363">
        <v>33.480525</v>
      </c>
      <c r="AF1363">
        <v>33.125877000000003</v>
      </c>
      <c r="AG1363">
        <v>32.313465999999998</v>
      </c>
      <c r="AH1363">
        <v>49.583911999999998</v>
      </c>
      <c r="AI1363">
        <v>28.799772000000001</v>
      </c>
      <c r="AJ1363">
        <v>34.991503000000002</v>
      </c>
      <c r="AK1363">
        <v>33.382773</v>
      </c>
      <c r="AL1363">
        <v>30.226707000000001</v>
      </c>
      <c r="AM1363">
        <v>32.378435000000003</v>
      </c>
      <c r="AN1363">
        <v>33.167005000000003</v>
      </c>
      <c r="AO1363">
        <v>27.69351</v>
      </c>
      <c r="AP1363">
        <v>28.398633</v>
      </c>
      <c r="AQ1363">
        <v>27.369857</v>
      </c>
      <c r="AR1363">
        <v>25.015473</v>
      </c>
      <c r="AS1363">
        <v>29.597878000000001</v>
      </c>
      <c r="AT1363">
        <v>30.17962</v>
      </c>
      <c r="AU1363">
        <v>33.645629999999997</v>
      </c>
      <c r="AV1363">
        <v>33.128858000000001</v>
      </c>
      <c r="AW1363">
        <v>45.475960000000001</v>
      </c>
      <c r="AX1363">
        <v>27.800798</v>
      </c>
      <c r="AY1363">
        <v>31.780601000000001</v>
      </c>
      <c r="AZ1363">
        <v>120.252967</v>
      </c>
      <c r="BA1363">
        <v>28.923749999999998</v>
      </c>
      <c r="BB1363">
        <v>28.945803999999999</v>
      </c>
      <c r="BC1363">
        <v>30.164719000000002</v>
      </c>
    </row>
    <row r="1364" spans="1:55" x14ac:dyDescent="0.2">
      <c r="A1364" t="str">
        <f t="shared" si="98"/>
        <v>375-364</v>
      </c>
      <c r="B1364">
        <f t="shared" si="99"/>
        <v>375</v>
      </c>
      <c r="C1364">
        <f t="shared" si="100"/>
        <v>364</v>
      </c>
      <c r="D1364" t="str">
        <f t="shared" si="101"/>
        <v>null</v>
      </c>
      <c r="E1364">
        <v>72.524547999999996</v>
      </c>
      <c r="F1364">
        <v>73.290467000000007</v>
      </c>
      <c r="G1364">
        <v>78.504682000000003</v>
      </c>
      <c r="H1364">
        <v>73.922872999999996</v>
      </c>
      <c r="I1364">
        <v>88.358520999999996</v>
      </c>
      <c r="J1364">
        <v>68.402885999999995</v>
      </c>
      <c r="K1364">
        <v>72.447658000000004</v>
      </c>
      <c r="L1364">
        <v>71.637630000000001</v>
      </c>
      <c r="M1364">
        <v>75.841545999999994</v>
      </c>
      <c r="N1364">
        <v>66.010952000000003</v>
      </c>
      <c r="O1364">
        <v>66.917539000000005</v>
      </c>
      <c r="P1364">
        <v>74.254869999999997</v>
      </c>
      <c r="Q1364">
        <v>69.153904999999995</v>
      </c>
      <c r="R1364">
        <v>67.873001000000002</v>
      </c>
      <c r="S1364">
        <v>77.903867000000005</v>
      </c>
      <c r="T1364">
        <v>71.211456999999996</v>
      </c>
      <c r="U1364">
        <v>69.319605999999993</v>
      </c>
      <c r="V1364">
        <v>82.010626999999999</v>
      </c>
      <c r="W1364">
        <v>70.851444999999998</v>
      </c>
      <c r="X1364">
        <v>74.349642000000003</v>
      </c>
      <c r="Y1364">
        <v>70.783496</v>
      </c>
      <c r="Z1364">
        <v>101.810694</v>
      </c>
      <c r="AA1364">
        <v>78.688860000000005</v>
      </c>
      <c r="AB1364">
        <v>116.328597</v>
      </c>
      <c r="AC1364">
        <v>81.177949999999996</v>
      </c>
      <c r="AD1364">
        <v>154.86895999999999</v>
      </c>
      <c r="AE1364">
        <v>107.311606</v>
      </c>
      <c r="AF1364">
        <v>100.933909</v>
      </c>
      <c r="AG1364">
        <v>98.406672</v>
      </c>
      <c r="AH1364">
        <v>174.69584900000001</v>
      </c>
      <c r="AI1364">
        <v>86.393951999999999</v>
      </c>
      <c r="AJ1364">
        <v>110.36098</v>
      </c>
      <c r="AK1364">
        <v>98.982453000000007</v>
      </c>
      <c r="AL1364">
        <v>93.039869999999993</v>
      </c>
      <c r="AM1364">
        <v>97.712873999999999</v>
      </c>
      <c r="AN1364">
        <v>99.264978999999997</v>
      </c>
      <c r="AO1364">
        <v>85.366963999999996</v>
      </c>
      <c r="AP1364">
        <v>86.144805000000005</v>
      </c>
      <c r="AQ1364">
        <v>82.843900000000005</v>
      </c>
      <c r="AR1364">
        <v>82.749724000000001</v>
      </c>
      <c r="AS1364">
        <v>88.855624000000006</v>
      </c>
      <c r="AT1364">
        <v>92.123746999999995</v>
      </c>
      <c r="AU1364">
        <v>102.638006</v>
      </c>
      <c r="AV1364">
        <v>110.214949</v>
      </c>
      <c r="AW1364">
        <v>132.35866999999999</v>
      </c>
      <c r="AX1364">
        <v>84.828733999999997</v>
      </c>
      <c r="AY1364">
        <v>94.934702000000001</v>
      </c>
      <c r="AZ1364">
        <v>308.61377700000003</v>
      </c>
      <c r="BA1364">
        <v>87.161659999999998</v>
      </c>
      <c r="BB1364">
        <v>87.618827999999993</v>
      </c>
      <c r="BC1364">
        <v>90.746880000000004</v>
      </c>
    </row>
    <row r="1365" spans="1:55" x14ac:dyDescent="0.2">
      <c r="A1365" t="str">
        <f t="shared" si="98"/>
        <v>375-366</v>
      </c>
      <c r="B1365">
        <f t="shared" si="99"/>
        <v>375</v>
      </c>
      <c r="C1365">
        <f t="shared" si="100"/>
        <v>366</v>
      </c>
      <c r="D1365" t="str">
        <f t="shared" si="101"/>
        <v>null</v>
      </c>
      <c r="E1365">
        <v>141.23201399999999</v>
      </c>
      <c r="F1365">
        <v>142.97843</v>
      </c>
      <c r="G1365">
        <v>157.934427</v>
      </c>
      <c r="H1365">
        <v>145.84958599999999</v>
      </c>
      <c r="I1365">
        <v>171.55945299999999</v>
      </c>
      <c r="J1365">
        <v>135.056973</v>
      </c>
      <c r="K1365">
        <v>139.07253700000001</v>
      </c>
      <c r="L1365">
        <v>139.938593</v>
      </c>
      <c r="M1365">
        <v>148.99790300000001</v>
      </c>
      <c r="N1365">
        <v>130.67364699999999</v>
      </c>
      <c r="O1365">
        <v>132.73656399999999</v>
      </c>
      <c r="P1365">
        <v>146.987438</v>
      </c>
      <c r="Q1365">
        <v>136.79385199999999</v>
      </c>
      <c r="R1365">
        <v>133.47268099999999</v>
      </c>
      <c r="S1365">
        <v>150.61676499999999</v>
      </c>
      <c r="T1365">
        <v>139.65964299999999</v>
      </c>
      <c r="U1365">
        <v>137.417912</v>
      </c>
      <c r="V1365">
        <v>161.79442399999999</v>
      </c>
      <c r="W1365">
        <v>138.312578</v>
      </c>
      <c r="X1365">
        <v>144.03760399999999</v>
      </c>
      <c r="Y1365">
        <v>141.98482000000001</v>
      </c>
      <c r="Z1365">
        <v>192.08788899999999</v>
      </c>
      <c r="AA1365">
        <v>157.07254399999999</v>
      </c>
      <c r="AB1365">
        <v>230.237842</v>
      </c>
      <c r="AC1365">
        <v>157.382488</v>
      </c>
      <c r="AD1365">
        <v>306.744576</v>
      </c>
      <c r="AE1365">
        <v>219.08044799999999</v>
      </c>
      <c r="AF1365">
        <v>199.05090300000001</v>
      </c>
      <c r="AG1365">
        <v>194.74863999999999</v>
      </c>
      <c r="AH1365">
        <v>362.05768599999999</v>
      </c>
      <c r="AI1365">
        <v>169.96383700000001</v>
      </c>
      <c r="AJ1365">
        <v>227.97167300000001</v>
      </c>
      <c r="AK1365">
        <v>192.160606</v>
      </c>
      <c r="AL1365">
        <v>182.99996899999999</v>
      </c>
      <c r="AM1365">
        <v>194.441676</v>
      </c>
      <c r="AN1365">
        <v>195.815563</v>
      </c>
      <c r="AO1365">
        <v>168.32590099999999</v>
      </c>
      <c r="AP1365">
        <v>170.403719</v>
      </c>
      <c r="AQ1365">
        <v>163.70356100000001</v>
      </c>
      <c r="AR1365">
        <v>160.86041900000001</v>
      </c>
      <c r="AS1365">
        <v>175.447464</v>
      </c>
      <c r="AT1365">
        <v>182.271004</v>
      </c>
      <c r="AU1365">
        <v>203.71973500000001</v>
      </c>
      <c r="AV1365">
        <v>213.03594100000001</v>
      </c>
      <c r="AW1365">
        <v>251.52385200000001</v>
      </c>
      <c r="AX1365">
        <v>168.639421</v>
      </c>
      <c r="AY1365">
        <v>185.07361399999999</v>
      </c>
      <c r="AZ1365">
        <v>498.77285999999998</v>
      </c>
      <c r="BA1365">
        <v>172.00291200000001</v>
      </c>
      <c r="BB1365">
        <v>172.021985</v>
      </c>
      <c r="BC1365">
        <v>177.57356200000001</v>
      </c>
    </row>
    <row r="1366" spans="1:55" x14ac:dyDescent="0.2">
      <c r="A1366" t="str">
        <f t="shared" si="98"/>
        <v>375-368</v>
      </c>
      <c r="B1366">
        <f t="shared" si="99"/>
        <v>375</v>
      </c>
      <c r="C1366">
        <f t="shared" si="100"/>
        <v>368</v>
      </c>
      <c r="D1366" t="str">
        <f t="shared" si="101"/>
        <v>null</v>
      </c>
      <c r="E1366">
        <v>276.29792700000002</v>
      </c>
      <c r="F1366">
        <v>281.89063099999998</v>
      </c>
      <c r="G1366">
        <v>320.56868100000003</v>
      </c>
      <c r="H1366">
        <v>289.734602</v>
      </c>
      <c r="I1366">
        <v>326.84862600000002</v>
      </c>
      <c r="J1366">
        <v>270.87450000000001</v>
      </c>
      <c r="K1366">
        <v>265.66147799999999</v>
      </c>
      <c r="L1366">
        <v>276.475549</v>
      </c>
      <c r="M1366">
        <v>295.99189799999999</v>
      </c>
      <c r="N1366">
        <v>259.406567</v>
      </c>
      <c r="O1366">
        <v>256.92284100000001</v>
      </c>
      <c r="P1366">
        <v>295.502543</v>
      </c>
      <c r="Q1366">
        <v>273.10490600000003</v>
      </c>
      <c r="R1366">
        <v>268.31388500000003</v>
      </c>
      <c r="S1366">
        <v>285.85970400000002</v>
      </c>
      <c r="T1366">
        <v>277.68969499999997</v>
      </c>
      <c r="U1366">
        <v>275.60055299999999</v>
      </c>
      <c r="V1366">
        <v>324.614644</v>
      </c>
      <c r="W1366">
        <v>274.756551</v>
      </c>
      <c r="X1366">
        <v>274.799466</v>
      </c>
      <c r="Y1366">
        <v>300.36747500000001</v>
      </c>
      <c r="Z1366">
        <v>345.145464</v>
      </c>
      <c r="AA1366">
        <v>319.02193999999997</v>
      </c>
      <c r="AB1366">
        <v>453.72545700000001</v>
      </c>
      <c r="AC1366">
        <v>302.48343899999998</v>
      </c>
      <c r="AD1366">
        <v>590.91389200000003</v>
      </c>
      <c r="AE1366">
        <v>454.95748500000002</v>
      </c>
      <c r="AF1366">
        <v>392.41671600000001</v>
      </c>
      <c r="AG1366">
        <v>381.48701199999999</v>
      </c>
      <c r="AH1366">
        <v>710.33299</v>
      </c>
      <c r="AI1366">
        <v>337.67878999999999</v>
      </c>
      <c r="AJ1366">
        <v>471.87149499999998</v>
      </c>
      <c r="AK1366">
        <v>379.49562100000003</v>
      </c>
      <c r="AL1366">
        <v>363.98947199999998</v>
      </c>
      <c r="AM1366">
        <v>389.07051100000001</v>
      </c>
      <c r="AN1366">
        <v>398.22697599999998</v>
      </c>
      <c r="AO1366">
        <v>339.30659300000002</v>
      </c>
      <c r="AP1366">
        <v>337.92853400000001</v>
      </c>
      <c r="AQ1366">
        <v>324.53179399999999</v>
      </c>
      <c r="AR1366">
        <v>310.343504</v>
      </c>
      <c r="AS1366">
        <v>347.34666299999998</v>
      </c>
      <c r="AT1366">
        <v>361.44792999999999</v>
      </c>
      <c r="AU1366">
        <v>408.15472599999998</v>
      </c>
      <c r="AV1366">
        <v>412.96958899999998</v>
      </c>
      <c r="AW1366">
        <v>481.12571200000002</v>
      </c>
      <c r="AX1366">
        <v>356.01496700000001</v>
      </c>
      <c r="AY1366">
        <v>360.661745</v>
      </c>
      <c r="AZ1366">
        <v>753.25965900000006</v>
      </c>
      <c r="BA1366">
        <v>339.63561099999998</v>
      </c>
      <c r="BB1366">
        <v>340.970755</v>
      </c>
      <c r="BC1366">
        <v>347.58985000000001</v>
      </c>
    </row>
    <row r="1367" spans="1:55" x14ac:dyDescent="0.2">
      <c r="A1367" t="str">
        <f t="shared" si="98"/>
        <v>375-370</v>
      </c>
      <c r="B1367">
        <f t="shared" si="99"/>
        <v>375</v>
      </c>
      <c r="C1367">
        <f t="shared" si="100"/>
        <v>370</v>
      </c>
      <c r="D1367" t="str">
        <f t="shared" si="101"/>
        <v>null</v>
      </c>
      <c r="E1367">
        <v>396.08359300000001</v>
      </c>
      <c r="F1367">
        <v>404.5856</v>
      </c>
      <c r="G1367">
        <v>471.88878099999999</v>
      </c>
      <c r="H1367">
        <v>420.139432</v>
      </c>
      <c r="I1367">
        <v>474.80761999999999</v>
      </c>
      <c r="J1367">
        <v>398.49579299999999</v>
      </c>
      <c r="K1367">
        <v>385.37442700000003</v>
      </c>
      <c r="L1367">
        <v>399.44648699999999</v>
      </c>
      <c r="M1367">
        <v>424.90363100000002</v>
      </c>
      <c r="N1367">
        <v>374.84943900000002</v>
      </c>
      <c r="O1367">
        <v>379.11355500000002</v>
      </c>
      <c r="P1367">
        <v>428.91979199999997</v>
      </c>
      <c r="Q1367">
        <v>395.849943</v>
      </c>
      <c r="R1367">
        <v>387.67099400000001</v>
      </c>
      <c r="S1367">
        <v>416.37182200000001</v>
      </c>
      <c r="T1367">
        <v>398.78368399999999</v>
      </c>
      <c r="U1367">
        <v>404.78289100000001</v>
      </c>
      <c r="V1367">
        <v>469.574928</v>
      </c>
      <c r="W1367">
        <v>393.75901199999998</v>
      </c>
      <c r="X1367">
        <v>402.58586400000002</v>
      </c>
      <c r="Y1367">
        <v>464.289784</v>
      </c>
      <c r="Z1367">
        <v>467.23961800000001</v>
      </c>
      <c r="AA1367">
        <v>472.73695500000002</v>
      </c>
      <c r="AB1367">
        <v>639.53280400000006</v>
      </c>
      <c r="AC1367">
        <v>444.95046100000002</v>
      </c>
      <c r="AD1367">
        <v>856.85789599999998</v>
      </c>
      <c r="AE1367">
        <v>675.21452899999997</v>
      </c>
      <c r="AF1367">
        <v>567.07560999999998</v>
      </c>
      <c r="AG1367">
        <v>546.20087100000001</v>
      </c>
      <c r="AH1367">
        <v>974.07162200000005</v>
      </c>
      <c r="AI1367">
        <v>486.95146999999997</v>
      </c>
      <c r="AJ1367">
        <v>692.13390400000003</v>
      </c>
      <c r="AK1367">
        <v>548.99394500000005</v>
      </c>
      <c r="AL1367">
        <v>528.15496900000005</v>
      </c>
      <c r="AM1367">
        <v>566.43485999999996</v>
      </c>
      <c r="AN1367">
        <v>587.80968199999995</v>
      </c>
      <c r="AO1367">
        <v>492.21158000000003</v>
      </c>
      <c r="AP1367">
        <v>491.67692699999998</v>
      </c>
      <c r="AQ1367">
        <v>468.14680099999998</v>
      </c>
      <c r="AR1367">
        <v>456.37369200000001</v>
      </c>
      <c r="AS1367">
        <v>502.35986700000001</v>
      </c>
      <c r="AT1367">
        <v>518.07165099999997</v>
      </c>
      <c r="AU1367">
        <v>591.930747</v>
      </c>
      <c r="AV1367">
        <v>603.86478899999997</v>
      </c>
      <c r="AW1367">
        <v>680.14085299999999</v>
      </c>
      <c r="AX1367">
        <v>534.32047399999999</v>
      </c>
      <c r="AY1367">
        <v>514.20271400000001</v>
      </c>
      <c r="AZ1367">
        <v>891.674757</v>
      </c>
      <c r="BA1367">
        <v>486.47582499999999</v>
      </c>
      <c r="BB1367">
        <v>487.98501499999998</v>
      </c>
      <c r="BC1367">
        <v>498.29244599999998</v>
      </c>
    </row>
    <row r="1368" spans="1:55" x14ac:dyDescent="0.2">
      <c r="A1368" t="str">
        <f t="shared" si="98"/>
        <v>375-372</v>
      </c>
      <c r="B1368">
        <f t="shared" si="99"/>
        <v>375</v>
      </c>
      <c r="C1368">
        <f t="shared" si="100"/>
        <v>372</v>
      </c>
      <c r="D1368" t="str">
        <f t="shared" si="101"/>
        <v>null</v>
      </c>
      <c r="E1368">
        <v>547.72198200000003</v>
      </c>
      <c r="F1368">
        <v>563.28892699999994</v>
      </c>
      <c r="G1368">
        <v>674.39496499999996</v>
      </c>
      <c r="H1368">
        <v>590.22486200000003</v>
      </c>
      <c r="I1368">
        <v>670.89080799999999</v>
      </c>
      <c r="J1368">
        <v>585.02554899999996</v>
      </c>
      <c r="K1368">
        <v>544.00444000000005</v>
      </c>
      <c r="L1368">
        <v>562.49260900000002</v>
      </c>
      <c r="M1368">
        <v>591.98975600000006</v>
      </c>
      <c r="N1368">
        <v>526.45564100000001</v>
      </c>
      <c r="O1368">
        <v>543.08950900000002</v>
      </c>
      <c r="P1368">
        <v>608.89244099999996</v>
      </c>
      <c r="Q1368">
        <v>558.25173900000004</v>
      </c>
      <c r="R1368">
        <v>552.22988099999998</v>
      </c>
      <c r="S1368">
        <v>596.40705600000001</v>
      </c>
      <c r="T1368">
        <v>556.55956300000003</v>
      </c>
      <c r="U1368">
        <v>583.31668400000001</v>
      </c>
      <c r="V1368">
        <v>659.68692299999998</v>
      </c>
      <c r="W1368">
        <v>550.43160899999998</v>
      </c>
      <c r="X1368">
        <v>569.79656199999999</v>
      </c>
      <c r="Y1368">
        <v>742.88248999999996</v>
      </c>
      <c r="Z1368">
        <v>607.91552100000001</v>
      </c>
      <c r="AA1368">
        <v>709.53667199999995</v>
      </c>
      <c r="AB1368">
        <v>862.812996</v>
      </c>
      <c r="AC1368">
        <v>638.58747500000004</v>
      </c>
      <c r="AD1368">
        <v>1015.848517</v>
      </c>
      <c r="AE1368">
        <v>967.88644799999997</v>
      </c>
      <c r="AF1368">
        <v>793.26987299999996</v>
      </c>
      <c r="AG1368">
        <v>757.67755499999998</v>
      </c>
      <c r="AH1368">
        <v>1015.848517</v>
      </c>
      <c r="AI1368">
        <v>685.55176300000005</v>
      </c>
      <c r="AJ1368">
        <v>970.91853600000002</v>
      </c>
      <c r="AK1368">
        <v>774.28579300000001</v>
      </c>
      <c r="AL1368">
        <v>745.29945899999996</v>
      </c>
      <c r="AM1368">
        <v>799.49498200000005</v>
      </c>
      <c r="AN1368">
        <v>849.37751300000002</v>
      </c>
      <c r="AO1368">
        <v>699.83899599999995</v>
      </c>
      <c r="AP1368">
        <v>690.72663799999998</v>
      </c>
      <c r="AQ1368">
        <v>656.41403200000002</v>
      </c>
      <c r="AR1368">
        <v>652.31144400000005</v>
      </c>
      <c r="AS1368">
        <v>703.56368999999995</v>
      </c>
      <c r="AT1368">
        <v>718.91665499999999</v>
      </c>
      <c r="AU1368">
        <v>842.34774100000004</v>
      </c>
      <c r="AV1368">
        <v>860.37576200000001</v>
      </c>
      <c r="AW1368">
        <v>940.41168700000003</v>
      </c>
      <c r="AX1368">
        <v>757.02548000000002</v>
      </c>
      <c r="AY1368">
        <v>707.63349500000004</v>
      </c>
      <c r="AZ1368">
        <v>977.70094900000004</v>
      </c>
      <c r="BA1368">
        <v>682.047009</v>
      </c>
      <c r="BB1368">
        <v>680.44066399999997</v>
      </c>
      <c r="BC1368">
        <v>696.28000299999997</v>
      </c>
    </row>
    <row r="1369" spans="1:55" x14ac:dyDescent="0.2">
      <c r="A1369" t="str">
        <f t="shared" si="98"/>
        <v>375-374</v>
      </c>
      <c r="B1369">
        <f t="shared" si="99"/>
        <v>375</v>
      </c>
      <c r="C1369">
        <f t="shared" si="100"/>
        <v>374</v>
      </c>
      <c r="D1369" t="str">
        <f t="shared" si="101"/>
        <v>null</v>
      </c>
      <c r="E1369">
        <v>632.92145700000003</v>
      </c>
      <c r="F1369">
        <v>656.38244199999997</v>
      </c>
      <c r="G1369">
        <v>798.27785500000005</v>
      </c>
      <c r="H1369">
        <v>690.58477900000003</v>
      </c>
      <c r="I1369">
        <v>781.10694899999999</v>
      </c>
      <c r="J1369">
        <v>714.37478099999998</v>
      </c>
      <c r="K1369">
        <v>633.19265800000005</v>
      </c>
      <c r="L1369">
        <v>659.18266800000004</v>
      </c>
      <c r="M1369">
        <v>689.03684599999997</v>
      </c>
      <c r="N1369">
        <v>617.66266800000005</v>
      </c>
      <c r="O1369">
        <v>638.69059100000004</v>
      </c>
      <c r="P1369">
        <v>715.93463399999996</v>
      </c>
      <c r="Q1369">
        <v>654.14786300000003</v>
      </c>
      <c r="R1369">
        <v>650.49052200000006</v>
      </c>
      <c r="S1369">
        <v>709.69045200000005</v>
      </c>
      <c r="T1369">
        <v>649.41585099999998</v>
      </c>
      <c r="U1369">
        <v>699.24294899999995</v>
      </c>
      <c r="V1369">
        <v>768.72766000000001</v>
      </c>
      <c r="W1369">
        <v>644.93954199999996</v>
      </c>
      <c r="X1369">
        <v>664.44873800000005</v>
      </c>
      <c r="Y1369">
        <v>970.14665600000001</v>
      </c>
      <c r="Z1369">
        <v>673.87163599999997</v>
      </c>
      <c r="AA1369">
        <v>885.33163100000002</v>
      </c>
      <c r="AB1369">
        <v>966.235995</v>
      </c>
      <c r="AC1369">
        <v>752.73394599999995</v>
      </c>
      <c r="AD1369">
        <v>1015.848517</v>
      </c>
      <c r="AE1369">
        <v>1015.848517</v>
      </c>
      <c r="AF1369">
        <v>922.027826</v>
      </c>
      <c r="AG1369">
        <v>877.414942</v>
      </c>
      <c r="AH1369">
        <v>1015.848517</v>
      </c>
      <c r="AI1369">
        <v>801.30577100000005</v>
      </c>
      <c r="AJ1369">
        <v>1015.848517</v>
      </c>
      <c r="AK1369">
        <v>918.758512</v>
      </c>
      <c r="AL1369">
        <v>873.86846500000001</v>
      </c>
      <c r="AM1369">
        <v>941.24793999999997</v>
      </c>
      <c r="AN1369">
        <v>1007.6338050000001</v>
      </c>
      <c r="AO1369">
        <v>830.10852299999999</v>
      </c>
      <c r="AP1369">
        <v>809.20696299999997</v>
      </c>
      <c r="AQ1369">
        <v>768.66149900000005</v>
      </c>
      <c r="AR1369">
        <v>764.60778700000003</v>
      </c>
      <c r="AS1369">
        <v>821.79248299999995</v>
      </c>
      <c r="AT1369">
        <v>833.48989500000005</v>
      </c>
      <c r="AU1369">
        <v>996.41501900000003</v>
      </c>
      <c r="AV1369">
        <v>1004.35555</v>
      </c>
      <c r="AW1369">
        <v>1015.848517</v>
      </c>
      <c r="AX1369">
        <v>879.44984399999998</v>
      </c>
      <c r="AY1369">
        <v>814.751983</v>
      </c>
      <c r="AZ1369">
        <v>981.15146200000004</v>
      </c>
      <c r="BA1369">
        <v>791.23496999999998</v>
      </c>
      <c r="BB1369">
        <v>794.40474500000005</v>
      </c>
      <c r="BC1369">
        <v>808.59899499999995</v>
      </c>
    </row>
    <row r="1370" spans="1:55" x14ac:dyDescent="0.2">
      <c r="A1370" t="str">
        <f t="shared" si="98"/>
        <v>375-376</v>
      </c>
      <c r="B1370">
        <f t="shared" si="99"/>
        <v>375</v>
      </c>
      <c r="C1370">
        <f t="shared" si="100"/>
        <v>376</v>
      </c>
      <c r="D1370" t="str">
        <f t="shared" si="101"/>
        <v>real</v>
      </c>
      <c r="E1370">
        <v>656.66794800000002</v>
      </c>
      <c r="F1370">
        <v>687.00373200000001</v>
      </c>
      <c r="G1370">
        <v>844.34270900000001</v>
      </c>
      <c r="H1370">
        <v>722.69082100000003</v>
      </c>
      <c r="I1370">
        <v>818.01593300000002</v>
      </c>
      <c r="J1370">
        <v>804.013014</v>
      </c>
      <c r="K1370">
        <v>667.91176800000005</v>
      </c>
      <c r="L1370">
        <v>698.894858</v>
      </c>
      <c r="M1370">
        <v>717.67985799999997</v>
      </c>
      <c r="N1370">
        <v>654.02686600000004</v>
      </c>
      <c r="O1370">
        <v>677.07359799999995</v>
      </c>
      <c r="P1370">
        <v>756.29174699999999</v>
      </c>
      <c r="Q1370">
        <v>690.10078899999996</v>
      </c>
      <c r="R1370">
        <v>694.38874699999997</v>
      </c>
      <c r="S1370">
        <v>775.95651099999998</v>
      </c>
      <c r="T1370">
        <v>682.32893899999999</v>
      </c>
      <c r="U1370">
        <v>752.19988799999999</v>
      </c>
      <c r="V1370">
        <v>800.54283099999998</v>
      </c>
      <c r="W1370">
        <v>677.20770800000003</v>
      </c>
      <c r="X1370">
        <v>697.99602000000004</v>
      </c>
      <c r="Y1370">
        <v>1015.83302</v>
      </c>
      <c r="Z1370">
        <v>686.30099299999995</v>
      </c>
      <c r="AA1370">
        <v>1012.473702</v>
      </c>
      <c r="AB1370">
        <v>951.77352399999995</v>
      </c>
      <c r="AC1370">
        <v>798.81071999999995</v>
      </c>
      <c r="AD1370">
        <v>1015.848517</v>
      </c>
      <c r="AE1370">
        <v>1015.848517</v>
      </c>
      <c r="AF1370">
        <v>959.57457999999997</v>
      </c>
      <c r="AG1370">
        <v>914.99269000000004</v>
      </c>
      <c r="AH1370">
        <v>1015.848517</v>
      </c>
      <c r="AI1370">
        <v>843.74368200000004</v>
      </c>
      <c r="AJ1370">
        <v>1015.848517</v>
      </c>
      <c r="AK1370">
        <v>985.55684099999996</v>
      </c>
      <c r="AL1370">
        <v>920.56453199999999</v>
      </c>
      <c r="AM1370">
        <v>995.02265499999999</v>
      </c>
      <c r="AN1370">
        <v>1015.848517</v>
      </c>
      <c r="AO1370">
        <v>890.12145999999996</v>
      </c>
      <c r="AP1370">
        <v>853.27684899999997</v>
      </c>
      <c r="AQ1370">
        <v>808.89880700000003</v>
      </c>
      <c r="AR1370">
        <v>811.66684599999996</v>
      </c>
      <c r="AS1370">
        <v>859.45248600000002</v>
      </c>
      <c r="AT1370">
        <v>867.33102799999995</v>
      </c>
      <c r="AU1370">
        <v>1015.848517</v>
      </c>
      <c r="AV1370">
        <v>1015.848517</v>
      </c>
      <c r="AW1370">
        <v>1015.848517</v>
      </c>
      <c r="AX1370">
        <v>905.58946100000003</v>
      </c>
      <c r="AY1370">
        <v>843.72997299999997</v>
      </c>
      <c r="AZ1370">
        <v>911.81099400000005</v>
      </c>
      <c r="BA1370">
        <v>827.27551500000004</v>
      </c>
      <c r="BB1370">
        <v>830.58059200000002</v>
      </c>
      <c r="BC1370">
        <v>849.51460399999996</v>
      </c>
    </row>
    <row r="1371" spans="1:55" x14ac:dyDescent="0.2">
      <c r="A1371" t="str">
        <f t="shared" si="98"/>
        <v>375-378</v>
      </c>
      <c r="B1371">
        <f t="shared" si="99"/>
        <v>375</v>
      </c>
      <c r="C1371">
        <f t="shared" si="100"/>
        <v>378</v>
      </c>
      <c r="D1371" t="str">
        <f t="shared" si="101"/>
        <v>real</v>
      </c>
      <c r="E1371">
        <v>601.31251799999995</v>
      </c>
      <c r="F1371">
        <v>636.09480900000005</v>
      </c>
      <c r="G1371">
        <v>784.091949</v>
      </c>
      <c r="H1371">
        <v>667.56248500000004</v>
      </c>
      <c r="I1371">
        <v>757.17270399999995</v>
      </c>
      <c r="J1371">
        <v>782.419443</v>
      </c>
      <c r="K1371">
        <v>619.245768</v>
      </c>
      <c r="L1371">
        <v>650.02500999999995</v>
      </c>
      <c r="M1371">
        <v>663.74599899999998</v>
      </c>
      <c r="N1371">
        <v>607.33258699999999</v>
      </c>
      <c r="O1371">
        <v>630.50150900000006</v>
      </c>
      <c r="P1371">
        <v>703.353882</v>
      </c>
      <c r="Q1371">
        <v>642.23885499999994</v>
      </c>
      <c r="R1371">
        <v>651.10146999999995</v>
      </c>
      <c r="S1371">
        <v>746.05286100000001</v>
      </c>
      <c r="T1371">
        <v>632.86602500000004</v>
      </c>
      <c r="U1371">
        <v>708.27186099999994</v>
      </c>
      <c r="V1371">
        <v>732.260942</v>
      </c>
      <c r="W1371">
        <v>626.82986300000005</v>
      </c>
      <c r="X1371">
        <v>646.06845399999997</v>
      </c>
      <c r="Y1371">
        <v>1015.83302</v>
      </c>
      <c r="Z1371">
        <v>631.71088699999996</v>
      </c>
      <c r="AA1371">
        <v>998.40044999999998</v>
      </c>
      <c r="AB1371">
        <v>838.48953200000005</v>
      </c>
      <c r="AC1371">
        <v>746.04690100000005</v>
      </c>
      <c r="AD1371">
        <v>1015.848517</v>
      </c>
      <c r="AE1371">
        <v>1015.848517</v>
      </c>
      <c r="AF1371">
        <v>884.17172400000004</v>
      </c>
      <c r="AG1371">
        <v>847.83673299999998</v>
      </c>
      <c r="AH1371">
        <v>1015.848517</v>
      </c>
      <c r="AI1371">
        <v>780.51388299999996</v>
      </c>
      <c r="AJ1371">
        <v>1012.823582</v>
      </c>
      <c r="AK1371">
        <v>930.39751100000001</v>
      </c>
      <c r="AL1371">
        <v>852.00548200000003</v>
      </c>
      <c r="AM1371">
        <v>929.41045799999995</v>
      </c>
      <c r="AN1371">
        <v>1015.848517</v>
      </c>
      <c r="AO1371">
        <v>836.38846899999999</v>
      </c>
      <c r="AP1371">
        <v>793.38788999999997</v>
      </c>
      <c r="AQ1371">
        <v>747.55787799999996</v>
      </c>
      <c r="AR1371">
        <v>755.69987300000003</v>
      </c>
      <c r="AS1371">
        <v>795.56703600000003</v>
      </c>
      <c r="AT1371">
        <v>798.55859299999997</v>
      </c>
      <c r="AU1371">
        <v>1004.451513</v>
      </c>
      <c r="AV1371">
        <v>998.71277799999996</v>
      </c>
      <c r="AW1371">
        <v>1015.848517</v>
      </c>
      <c r="AX1371">
        <v>810.89854200000002</v>
      </c>
      <c r="AY1371">
        <v>774.01876400000003</v>
      </c>
      <c r="AZ1371">
        <v>808.60853199999997</v>
      </c>
      <c r="BA1371">
        <v>764.66977599999996</v>
      </c>
      <c r="BB1371">
        <v>766.76249499999994</v>
      </c>
      <c r="BC1371">
        <v>787.16874099999995</v>
      </c>
    </row>
    <row r="1372" spans="1:55" x14ac:dyDescent="0.2">
      <c r="A1372" t="str">
        <f t="shared" si="98"/>
        <v>375-380</v>
      </c>
      <c r="B1372">
        <f t="shared" si="99"/>
        <v>375</v>
      </c>
      <c r="C1372">
        <f t="shared" si="100"/>
        <v>380</v>
      </c>
      <c r="D1372" t="str">
        <f t="shared" si="101"/>
        <v>real</v>
      </c>
      <c r="E1372">
        <v>461.49492300000003</v>
      </c>
      <c r="F1372">
        <v>494.00091200000003</v>
      </c>
      <c r="G1372">
        <v>610.93151599999999</v>
      </c>
      <c r="H1372">
        <v>512.92181000000005</v>
      </c>
      <c r="I1372">
        <v>582.80944799999997</v>
      </c>
      <c r="J1372">
        <v>648.18561099999999</v>
      </c>
      <c r="K1372">
        <v>481.18174099999999</v>
      </c>
      <c r="L1372">
        <v>505.70666799999998</v>
      </c>
      <c r="M1372">
        <v>514.73259900000005</v>
      </c>
      <c r="N1372">
        <v>476.13978400000002</v>
      </c>
      <c r="O1372">
        <v>496.65689500000002</v>
      </c>
      <c r="P1372">
        <v>545.76456499999995</v>
      </c>
      <c r="Q1372">
        <v>501.175523</v>
      </c>
      <c r="R1372">
        <v>515.32685800000002</v>
      </c>
      <c r="S1372">
        <v>610.10360700000001</v>
      </c>
      <c r="T1372">
        <v>492.53046499999999</v>
      </c>
      <c r="U1372">
        <v>555.297732</v>
      </c>
      <c r="V1372">
        <v>557.47449400000005</v>
      </c>
      <c r="W1372">
        <v>489.254594</v>
      </c>
      <c r="X1372">
        <v>498.60000600000001</v>
      </c>
      <c r="Y1372">
        <v>1007.79593</v>
      </c>
      <c r="Z1372">
        <v>491.47546299999999</v>
      </c>
      <c r="AA1372">
        <v>830.68788099999995</v>
      </c>
      <c r="AB1372">
        <v>608.47580400000004</v>
      </c>
      <c r="AC1372">
        <v>587.21184700000003</v>
      </c>
      <c r="AD1372">
        <v>979.81989399999998</v>
      </c>
      <c r="AE1372">
        <v>840.22998800000005</v>
      </c>
      <c r="AF1372">
        <v>681.32758100000001</v>
      </c>
      <c r="AG1372">
        <v>662.00971600000003</v>
      </c>
      <c r="AH1372">
        <v>839.24889599999995</v>
      </c>
      <c r="AI1372">
        <v>605.33165899999995</v>
      </c>
      <c r="AJ1372">
        <v>782.67157099999997</v>
      </c>
      <c r="AK1372">
        <v>746.91772500000002</v>
      </c>
      <c r="AL1372">
        <v>665.26591800000006</v>
      </c>
      <c r="AM1372">
        <v>728.21557499999994</v>
      </c>
      <c r="AN1372">
        <v>815.84274800000003</v>
      </c>
      <c r="AO1372">
        <v>665.25161300000002</v>
      </c>
      <c r="AP1372">
        <v>619.29285500000003</v>
      </c>
      <c r="AQ1372">
        <v>582.28969600000005</v>
      </c>
      <c r="AR1372">
        <v>587.597489</v>
      </c>
      <c r="AS1372">
        <v>613.722801</v>
      </c>
      <c r="AT1372">
        <v>617.71392800000001</v>
      </c>
      <c r="AU1372">
        <v>813.95685700000001</v>
      </c>
      <c r="AV1372">
        <v>785.663724</v>
      </c>
      <c r="AW1372">
        <v>855.78084000000001</v>
      </c>
      <c r="AX1372">
        <v>606.33063300000003</v>
      </c>
      <c r="AY1372">
        <v>598.65891899999997</v>
      </c>
      <c r="AZ1372">
        <v>617.10357699999997</v>
      </c>
      <c r="BA1372">
        <v>592.345595</v>
      </c>
      <c r="BB1372">
        <v>593.63961200000006</v>
      </c>
      <c r="BC1372">
        <v>614.77780299999995</v>
      </c>
    </row>
    <row r="1373" spans="1:55" x14ac:dyDescent="0.2">
      <c r="A1373" t="str">
        <f t="shared" si="98"/>
        <v>375-382</v>
      </c>
      <c r="B1373">
        <f t="shared" si="99"/>
        <v>375</v>
      </c>
      <c r="C1373">
        <f t="shared" si="100"/>
        <v>382</v>
      </c>
      <c r="D1373" t="str">
        <f t="shared" si="101"/>
        <v>real</v>
      </c>
      <c r="E1373">
        <v>343.49381899999997</v>
      </c>
      <c r="F1373">
        <v>369.90761800000001</v>
      </c>
      <c r="G1373">
        <v>457.03291899999999</v>
      </c>
      <c r="H1373">
        <v>380.06246099999998</v>
      </c>
      <c r="I1373">
        <v>432.62779699999999</v>
      </c>
      <c r="J1373">
        <v>502.91359399999999</v>
      </c>
      <c r="K1373">
        <v>358.69598400000001</v>
      </c>
      <c r="L1373">
        <v>378.981829</v>
      </c>
      <c r="M1373">
        <v>384.860635</v>
      </c>
      <c r="N1373">
        <v>358.74486000000002</v>
      </c>
      <c r="O1373">
        <v>374.463797</v>
      </c>
      <c r="P1373">
        <v>407.07171</v>
      </c>
      <c r="Q1373">
        <v>375.95450899999997</v>
      </c>
      <c r="R1373">
        <v>391.024947</v>
      </c>
      <c r="S1373">
        <v>472.59271100000001</v>
      </c>
      <c r="T1373">
        <v>369.25971500000003</v>
      </c>
      <c r="U1373">
        <v>414.34347600000001</v>
      </c>
      <c r="V1373">
        <v>410.81488100000001</v>
      </c>
      <c r="W1373">
        <v>366.80757999999997</v>
      </c>
      <c r="X1373">
        <v>372.50578400000001</v>
      </c>
      <c r="Y1373">
        <v>807.73949600000003</v>
      </c>
      <c r="Z1373">
        <v>369.77946800000001</v>
      </c>
      <c r="AA1373">
        <v>641.07596899999999</v>
      </c>
      <c r="AB1373">
        <v>436.46395200000001</v>
      </c>
      <c r="AC1373">
        <v>442.69800199999997</v>
      </c>
      <c r="AD1373">
        <v>727.63860199999999</v>
      </c>
      <c r="AE1373">
        <v>617.53094199999998</v>
      </c>
      <c r="AF1373">
        <v>507.11274100000003</v>
      </c>
      <c r="AG1373">
        <v>499.525666</v>
      </c>
      <c r="AH1373">
        <v>601.45795299999997</v>
      </c>
      <c r="AI1373">
        <v>455.12199399999997</v>
      </c>
      <c r="AJ1373">
        <v>579.08058200000005</v>
      </c>
      <c r="AK1373">
        <v>573.67980499999999</v>
      </c>
      <c r="AL1373">
        <v>497.88475</v>
      </c>
      <c r="AM1373">
        <v>546.95248600000002</v>
      </c>
      <c r="AN1373">
        <v>606.78243599999996</v>
      </c>
      <c r="AO1373">
        <v>508.83173900000003</v>
      </c>
      <c r="AP1373">
        <v>464.988947</v>
      </c>
      <c r="AQ1373">
        <v>435.57286299999998</v>
      </c>
      <c r="AR1373">
        <v>442.01493299999998</v>
      </c>
      <c r="AS1373">
        <v>457.11398100000002</v>
      </c>
      <c r="AT1373">
        <v>462.92901000000001</v>
      </c>
      <c r="AU1373">
        <v>631.28054099999997</v>
      </c>
      <c r="AV1373">
        <v>592.52202499999999</v>
      </c>
      <c r="AW1373">
        <v>646.33786699999996</v>
      </c>
      <c r="AX1373">
        <v>451.19762400000002</v>
      </c>
      <c r="AY1373">
        <v>446.385741</v>
      </c>
      <c r="AZ1373">
        <v>462.44978900000001</v>
      </c>
      <c r="BA1373">
        <v>443.87161700000001</v>
      </c>
      <c r="BB1373">
        <v>443.30000899999999</v>
      </c>
      <c r="BC1373">
        <v>462.44978900000001</v>
      </c>
    </row>
    <row r="1374" spans="1:55" x14ac:dyDescent="0.2">
      <c r="A1374" t="str">
        <f t="shared" si="98"/>
        <v>375-384</v>
      </c>
      <c r="B1374">
        <f t="shared" si="99"/>
        <v>375</v>
      </c>
      <c r="C1374">
        <f t="shared" si="100"/>
        <v>384</v>
      </c>
      <c r="D1374" t="str">
        <f t="shared" si="101"/>
        <v>real</v>
      </c>
      <c r="E1374">
        <v>203.59158500000001</v>
      </c>
      <c r="F1374">
        <v>220.000744</v>
      </c>
      <c r="G1374">
        <v>270.59197399999999</v>
      </c>
      <c r="H1374">
        <v>224.08783399999999</v>
      </c>
      <c r="I1374">
        <v>254.00877</v>
      </c>
      <c r="J1374">
        <v>313.23790600000001</v>
      </c>
      <c r="K1374">
        <v>213.79589999999999</v>
      </c>
      <c r="L1374">
        <v>224.561691</v>
      </c>
      <c r="M1374">
        <v>230.811834</v>
      </c>
      <c r="N1374">
        <v>215.75391300000001</v>
      </c>
      <c r="O1374">
        <v>226.168633</v>
      </c>
      <c r="P1374">
        <v>240.004659</v>
      </c>
      <c r="Q1374">
        <v>223.531723</v>
      </c>
      <c r="R1374">
        <v>237.72954899999999</v>
      </c>
      <c r="S1374">
        <v>294.71755000000002</v>
      </c>
      <c r="T1374">
        <v>219.93875499999999</v>
      </c>
      <c r="U1374">
        <v>244.609714</v>
      </c>
      <c r="V1374">
        <v>240.67044300000001</v>
      </c>
      <c r="W1374">
        <v>220.02756600000001</v>
      </c>
      <c r="X1374">
        <v>220.67070000000001</v>
      </c>
      <c r="Y1374">
        <v>488.67285299999998</v>
      </c>
      <c r="Z1374">
        <v>221.994519</v>
      </c>
      <c r="AA1374">
        <v>388.89169700000002</v>
      </c>
      <c r="AB1374">
        <v>249.632597</v>
      </c>
      <c r="AC1374">
        <v>265.126824</v>
      </c>
      <c r="AD1374">
        <v>424.11982999999998</v>
      </c>
      <c r="AE1374">
        <v>357.23090200000001</v>
      </c>
      <c r="AF1374">
        <v>303.09081099999997</v>
      </c>
      <c r="AG1374">
        <v>300.030708</v>
      </c>
      <c r="AH1374">
        <v>347.51296000000002</v>
      </c>
      <c r="AI1374">
        <v>271.65651300000002</v>
      </c>
      <c r="AJ1374">
        <v>343.96767599999998</v>
      </c>
      <c r="AK1374">
        <v>352.05245000000002</v>
      </c>
      <c r="AL1374">
        <v>298.298001</v>
      </c>
      <c r="AM1374">
        <v>328.78160500000001</v>
      </c>
      <c r="AN1374">
        <v>356.15265399999998</v>
      </c>
      <c r="AO1374">
        <v>310.33992799999999</v>
      </c>
      <c r="AP1374">
        <v>279.87480199999999</v>
      </c>
      <c r="AQ1374">
        <v>263.15271899999999</v>
      </c>
      <c r="AR1374">
        <v>265.42544400000003</v>
      </c>
      <c r="AS1374">
        <v>272.27044100000001</v>
      </c>
      <c r="AT1374">
        <v>279.32345900000001</v>
      </c>
      <c r="AU1374">
        <v>398.20969100000002</v>
      </c>
      <c r="AV1374">
        <v>354.72571799999997</v>
      </c>
      <c r="AW1374">
        <v>387.87186100000002</v>
      </c>
      <c r="AX1374">
        <v>268.90098999999998</v>
      </c>
      <c r="AY1374">
        <v>267.21596699999998</v>
      </c>
      <c r="AZ1374">
        <v>278.75483000000003</v>
      </c>
      <c r="BA1374">
        <v>264.94145400000002</v>
      </c>
      <c r="BB1374">
        <v>263.72075100000001</v>
      </c>
      <c r="BC1374">
        <v>277.68552299999999</v>
      </c>
    </row>
    <row r="1375" spans="1:55" x14ac:dyDescent="0.2">
      <c r="A1375" t="str">
        <f t="shared" si="98"/>
        <v>375-386</v>
      </c>
      <c r="B1375">
        <f t="shared" si="99"/>
        <v>375</v>
      </c>
      <c r="C1375">
        <f t="shared" si="100"/>
        <v>386</v>
      </c>
      <c r="D1375" t="str">
        <f t="shared" si="101"/>
        <v>real</v>
      </c>
      <c r="E1375">
        <v>119.352937</v>
      </c>
      <c r="F1375">
        <v>129.97686899999999</v>
      </c>
      <c r="G1375">
        <v>157.923698</v>
      </c>
      <c r="H1375">
        <v>130.505562</v>
      </c>
      <c r="I1375">
        <v>147.240758</v>
      </c>
      <c r="J1375">
        <v>189.47184100000001</v>
      </c>
      <c r="K1375">
        <v>125.410557</v>
      </c>
      <c r="L1375">
        <v>131.697655</v>
      </c>
      <c r="M1375">
        <v>135.55288300000001</v>
      </c>
      <c r="N1375">
        <v>127.256513</v>
      </c>
      <c r="O1375">
        <v>134.62960699999999</v>
      </c>
      <c r="P1375">
        <v>140.90657200000001</v>
      </c>
      <c r="Q1375">
        <v>132.51960299999999</v>
      </c>
      <c r="R1375">
        <v>141.75295800000001</v>
      </c>
      <c r="S1375">
        <v>178.49385699999999</v>
      </c>
      <c r="T1375">
        <v>130.47695200000001</v>
      </c>
      <c r="U1375">
        <v>141.474605</v>
      </c>
      <c r="V1375">
        <v>139.344931</v>
      </c>
      <c r="W1375">
        <v>130.13064900000001</v>
      </c>
      <c r="X1375">
        <v>129.66692399999999</v>
      </c>
      <c r="Y1375">
        <v>280.78675299999998</v>
      </c>
      <c r="Z1375">
        <v>131.629705</v>
      </c>
      <c r="AA1375">
        <v>229.41887399999999</v>
      </c>
      <c r="AB1375">
        <v>143.94760099999999</v>
      </c>
      <c r="AC1375">
        <v>155.96866600000001</v>
      </c>
      <c r="AD1375">
        <v>243.019462</v>
      </c>
      <c r="AE1375">
        <v>203.99868499999999</v>
      </c>
      <c r="AF1375">
        <v>178.44557800000001</v>
      </c>
      <c r="AG1375">
        <v>178.47895600000001</v>
      </c>
      <c r="AH1375">
        <v>201.205611</v>
      </c>
      <c r="AI1375">
        <v>160.22145699999999</v>
      </c>
      <c r="AJ1375">
        <v>202.569962</v>
      </c>
      <c r="AK1375">
        <v>212.95964699999999</v>
      </c>
      <c r="AL1375">
        <v>175.25970899999999</v>
      </c>
      <c r="AM1375">
        <v>194.36359400000001</v>
      </c>
      <c r="AN1375">
        <v>204.67042900000001</v>
      </c>
      <c r="AO1375">
        <v>185.97543200000001</v>
      </c>
      <c r="AP1375">
        <v>165.71462199999999</v>
      </c>
      <c r="AQ1375">
        <v>155.37142800000001</v>
      </c>
      <c r="AR1375">
        <v>155.83097900000001</v>
      </c>
      <c r="AS1375">
        <v>160.97545600000001</v>
      </c>
      <c r="AT1375">
        <v>167.22857999999999</v>
      </c>
      <c r="AU1375">
        <v>246.02770799999999</v>
      </c>
      <c r="AV1375">
        <v>209.99252799999999</v>
      </c>
      <c r="AW1375">
        <v>229.320526</v>
      </c>
      <c r="AX1375">
        <v>160.76982000000001</v>
      </c>
      <c r="AY1375">
        <v>156.752467</v>
      </c>
      <c r="AZ1375">
        <v>166.06450100000001</v>
      </c>
      <c r="BA1375">
        <v>157.073736</v>
      </c>
      <c r="BB1375">
        <v>155.744553</v>
      </c>
      <c r="BC1375">
        <v>164.78180900000001</v>
      </c>
    </row>
    <row r="1376" spans="1:55" x14ac:dyDescent="0.2">
      <c r="A1376" t="str">
        <f t="shared" si="98"/>
        <v>375-388</v>
      </c>
      <c r="B1376">
        <f t="shared" si="99"/>
        <v>375</v>
      </c>
      <c r="C1376">
        <f t="shared" si="100"/>
        <v>388</v>
      </c>
      <c r="D1376" t="str">
        <f t="shared" si="101"/>
        <v>real</v>
      </c>
      <c r="E1376">
        <v>49.632787999999998</v>
      </c>
      <c r="F1376">
        <v>53.481459999999998</v>
      </c>
      <c r="G1376">
        <v>63.436627000000001</v>
      </c>
      <c r="H1376">
        <v>53.119658999999999</v>
      </c>
      <c r="I1376">
        <v>58.781505000000003</v>
      </c>
      <c r="J1376">
        <v>78.535675999999995</v>
      </c>
      <c r="K1376">
        <v>51.230787999999997</v>
      </c>
      <c r="L1376">
        <v>53.168534999999999</v>
      </c>
      <c r="M1376">
        <v>55.794716000000001</v>
      </c>
      <c r="N1376">
        <v>52.278638000000001</v>
      </c>
      <c r="O1376">
        <v>56.121944999999997</v>
      </c>
      <c r="P1376">
        <v>57.709812999999997</v>
      </c>
      <c r="Q1376">
        <v>54.248570999999998</v>
      </c>
      <c r="R1376">
        <v>58.623551999999997</v>
      </c>
      <c r="S1376">
        <v>77.027677999999995</v>
      </c>
      <c r="T1376">
        <v>53.293705000000003</v>
      </c>
      <c r="U1376">
        <v>56.075454000000001</v>
      </c>
      <c r="V1376">
        <v>55.302978000000003</v>
      </c>
      <c r="W1376">
        <v>52.777529000000001</v>
      </c>
      <c r="X1376">
        <v>53.014755000000001</v>
      </c>
      <c r="Y1376">
        <v>102.305412</v>
      </c>
      <c r="Z1376">
        <v>54.206848000000001</v>
      </c>
      <c r="AA1376">
        <v>91.304778999999996</v>
      </c>
      <c r="AB1376">
        <v>57.635902999999999</v>
      </c>
      <c r="AC1376">
        <v>63.572526000000003</v>
      </c>
      <c r="AD1376">
        <v>94.682574000000002</v>
      </c>
      <c r="AE1376">
        <v>79.782605000000004</v>
      </c>
      <c r="AF1376">
        <v>72.994827999999998</v>
      </c>
      <c r="AG1376">
        <v>73.338746999999998</v>
      </c>
      <c r="AH1376">
        <v>80.985427000000001</v>
      </c>
      <c r="AI1376">
        <v>65.877437999999998</v>
      </c>
      <c r="AJ1376">
        <v>82.954763999999997</v>
      </c>
      <c r="AK1376">
        <v>89.174509</v>
      </c>
      <c r="AL1376">
        <v>71.578621999999996</v>
      </c>
      <c r="AM1376">
        <v>80.246925000000005</v>
      </c>
      <c r="AN1376">
        <v>79.018473999999998</v>
      </c>
      <c r="AO1376">
        <v>78.498721000000003</v>
      </c>
      <c r="AP1376">
        <v>68.341493999999997</v>
      </c>
      <c r="AQ1376">
        <v>63.855648000000002</v>
      </c>
      <c r="AR1376">
        <v>63.967705000000002</v>
      </c>
      <c r="AS1376">
        <v>65.954924000000005</v>
      </c>
      <c r="AT1376">
        <v>70.979595000000003</v>
      </c>
      <c r="AU1376">
        <v>107.78546299999999</v>
      </c>
      <c r="AV1376">
        <v>86.275935000000004</v>
      </c>
      <c r="AW1376">
        <v>92.840790999999996</v>
      </c>
      <c r="AX1376">
        <v>65.976977000000005</v>
      </c>
      <c r="AY1376">
        <v>63.806772000000002</v>
      </c>
      <c r="AZ1376">
        <v>68.257451000000003</v>
      </c>
      <c r="BA1376">
        <v>64.202546999999996</v>
      </c>
      <c r="BB1376">
        <v>63.208938000000003</v>
      </c>
      <c r="BC1376">
        <v>67.825913</v>
      </c>
    </row>
    <row r="1377" spans="1:55" x14ac:dyDescent="0.2">
      <c r="A1377" t="str">
        <f t="shared" ref="A1377:A1440" si="102">CONCATENATE(B1377,"-",C1377)</f>
        <v>375-390</v>
      </c>
      <c r="B1377">
        <f t="shared" si="99"/>
        <v>375</v>
      </c>
      <c r="C1377">
        <f t="shared" si="100"/>
        <v>390</v>
      </c>
      <c r="D1377" t="str">
        <f t="shared" si="101"/>
        <v>real</v>
      </c>
      <c r="E1377">
        <v>21.562576</v>
      </c>
      <c r="F1377">
        <v>23.126601999999998</v>
      </c>
      <c r="G1377">
        <v>26.149750000000001</v>
      </c>
      <c r="H1377">
        <v>22.639631999999999</v>
      </c>
      <c r="I1377">
        <v>25.142430999999998</v>
      </c>
      <c r="J1377">
        <v>33.755898000000002</v>
      </c>
      <c r="K1377">
        <v>22.194982</v>
      </c>
      <c r="L1377">
        <v>22.857785</v>
      </c>
      <c r="M1377">
        <v>23.755431000000002</v>
      </c>
      <c r="N1377">
        <v>22.411942</v>
      </c>
      <c r="O1377">
        <v>24.484991999999998</v>
      </c>
      <c r="P1377">
        <v>24.928450999999999</v>
      </c>
      <c r="Q1377">
        <v>23.397803</v>
      </c>
      <c r="R1377">
        <v>25.081634999999999</v>
      </c>
      <c r="S1377">
        <v>33.653975000000003</v>
      </c>
      <c r="T1377">
        <v>22.840499999999999</v>
      </c>
      <c r="U1377">
        <v>23.731589</v>
      </c>
      <c r="V1377">
        <v>23.347735</v>
      </c>
      <c r="W1377">
        <v>22.928715</v>
      </c>
      <c r="X1377">
        <v>22.696853000000001</v>
      </c>
      <c r="Y1377">
        <v>36.485790999999999</v>
      </c>
      <c r="Z1377">
        <v>23.033619000000002</v>
      </c>
      <c r="AA1377">
        <v>34.832954000000001</v>
      </c>
      <c r="AB1377">
        <v>24.738907999999999</v>
      </c>
      <c r="AC1377">
        <v>27.637481999999999</v>
      </c>
      <c r="AD1377">
        <v>38.346648000000002</v>
      </c>
      <c r="AE1377">
        <v>32.746791999999999</v>
      </c>
      <c r="AF1377">
        <v>30.758977000000002</v>
      </c>
      <c r="AG1377">
        <v>31.445622</v>
      </c>
      <c r="AH1377">
        <v>33.84769</v>
      </c>
      <c r="AI1377">
        <v>28.198957</v>
      </c>
      <c r="AJ1377">
        <v>35.024881000000001</v>
      </c>
      <c r="AK1377">
        <v>37.102699000000001</v>
      </c>
      <c r="AL1377">
        <v>29.916763</v>
      </c>
      <c r="AM1377">
        <v>33.813715000000002</v>
      </c>
      <c r="AN1377">
        <v>31.567812</v>
      </c>
      <c r="AO1377">
        <v>34.217834000000003</v>
      </c>
      <c r="AP1377">
        <v>28.986930999999998</v>
      </c>
      <c r="AQ1377">
        <v>26.582478999999999</v>
      </c>
      <c r="AR1377">
        <v>27.168989</v>
      </c>
      <c r="AS1377">
        <v>27.74775</v>
      </c>
      <c r="AT1377">
        <v>31.175612999999998</v>
      </c>
      <c r="AU1377">
        <v>47.470927000000003</v>
      </c>
      <c r="AV1377">
        <v>36.319493999999999</v>
      </c>
      <c r="AW1377">
        <v>38.411617</v>
      </c>
      <c r="AX1377">
        <v>28.264523000000001</v>
      </c>
      <c r="AY1377">
        <v>27.376412999999999</v>
      </c>
      <c r="AZ1377">
        <v>29.081702</v>
      </c>
      <c r="BA1377">
        <v>27.377604999999999</v>
      </c>
      <c r="BB1377">
        <v>26.375651000000001</v>
      </c>
      <c r="BC1377">
        <v>28.502941</v>
      </c>
    </row>
    <row r="1378" spans="1:55" x14ac:dyDescent="0.2">
      <c r="A1378" t="str">
        <f t="shared" si="102"/>
        <v>375-392</v>
      </c>
      <c r="B1378">
        <f t="shared" si="99"/>
        <v>375</v>
      </c>
      <c r="C1378">
        <f t="shared" si="100"/>
        <v>392</v>
      </c>
      <c r="D1378" t="str">
        <f t="shared" si="101"/>
        <v>real</v>
      </c>
      <c r="E1378">
        <v>6.0009959999999998</v>
      </c>
      <c r="F1378">
        <v>6.5296890000000003</v>
      </c>
      <c r="G1378">
        <v>6.8795679999999999</v>
      </c>
      <c r="H1378">
        <v>6.5296890000000003</v>
      </c>
      <c r="I1378">
        <v>6.7406889999999997</v>
      </c>
      <c r="J1378">
        <v>8.6635349999999995</v>
      </c>
      <c r="K1378">
        <v>6.1845780000000001</v>
      </c>
      <c r="L1378">
        <v>6.4289569999999996</v>
      </c>
      <c r="M1378">
        <v>6.2918659999999997</v>
      </c>
      <c r="N1378">
        <v>6.3169000000000004</v>
      </c>
      <c r="O1378">
        <v>6.651878</v>
      </c>
      <c r="P1378">
        <v>6.988645</v>
      </c>
      <c r="Q1378">
        <v>6.5147880000000002</v>
      </c>
      <c r="R1378">
        <v>6.7317489999999998</v>
      </c>
      <c r="S1378">
        <v>8.2439180000000007</v>
      </c>
      <c r="T1378">
        <v>6.3884259999999999</v>
      </c>
      <c r="U1378">
        <v>6.5785650000000002</v>
      </c>
      <c r="V1378">
        <v>6.427765</v>
      </c>
      <c r="W1378">
        <v>6.3544510000000001</v>
      </c>
      <c r="X1378">
        <v>6.0099359999999997</v>
      </c>
      <c r="Y1378">
        <v>7.9655649999999998</v>
      </c>
      <c r="Z1378">
        <v>6.3878300000000001</v>
      </c>
      <c r="AA1378">
        <v>7.7116490000000004</v>
      </c>
      <c r="AB1378">
        <v>6.7579750000000001</v>
      </c>
      <c r="AC1378">
        <v>7.2616339999999999</v>
      </c>
      <c r="AD1378">
        <v>8.8208909999999996</v>
      </c>
      <c r="AE1378">
        <v>8.3327290000000005</v>
      </c>
      <c r="AF1378">
        <v>8.1169609999999999</v>
      </c>
      <c r="AG1378">
        <v>7.9667570000000003</v>
      </c>
      <c r="AH1378">
        <v>8.4447860000000006</v>
      </c>
      <c r="AI1378">
        <v>7.106662</v>
      </c>
      <c r="AJ1378">
        <v>8.5824730000000002</v>
      </c>
      <c r="AK1378">
        <v>8.7374449999999992</v>
      </c>
      <c r="AL1378">
        <v>7.3194499999999998</v>
      </c>
      <c r="AM1378">
        <v>8.1276890000000002</v>
      </c>
      <c r="AN1378">
        <v>7.8606610000000003</v>
      </c>
      <c r="AO1378">
        <v>8.3667040000000004</v>
      </c>
      <c r="AP1378">
        <v>7.2026250000000003</v>
      </c>
      <c r="AQ1378">
        <v>7.0756670000000002</v>
      </c>
      <c r="AR1378">
        <v>7.0464609999999999</v>
      </c>
      <c r="AS1378">
        <v>6.9677829999999998</v>
      </c>
      <c r="AT1378">
        <v>7.7444309999999996</v>
      </c>
      <c r="AU1378">
        <v>10.346769999999999</v>
      </c>
      <c r="AV1378">
        <v>8.6927409999999998</v>
      </c>
      <c r="AW1378">
        <v>8.9216230000000003</v>
      </c>
      <c r="AX1378">
        <v>7.3724990000000004</v>
      </c>
      <c r="AY1378">
        <v>7.0446730000000004</v>
      </c>
      <c r="AZ1378">
        <v>7.3605780000000003</v>
      </c>
      <c r="BA1378">
        <v>6.9415570000000004</v>
      </c>
      <c r="BB1378">
        <v>6.7794319999999999</v>
      </c>
      <c r="BC1378">
        <v>7.1197749999999997</v>
      </c>
    </row>
    <row r="1379" spans="1:55" x14ac:dyDescent="0.2">
      <c r="A1379" t="str">
        <f t="shared" si="102"/>
        <v>375-394</v>
      </c>
      <c r="B1379">
        <f t="shared" si="99"/>
        <v>375</v>
      </c>
      <c r="C1379">
        <f t="shared" si="100"/>
        <v>394</v>
      </c>
      <c r="D1379" t="str">
        <f t="shared" si="101"/>
        <v>real</v>
      </c>
      <c r="E1379">
        <v>3.621578</v>
      </c>
      <c r="F1379">
        <v>3.6966800000000002</v>
      </c>
      <c r="G1379">
        <v>3.7968160000000002</v>
      </c>
      <c r="H1379">
        <v>3.6054849999999998</v>
      </c>
      <c r="I1379">
        <v>3.7086009999999998</v>
      </c>
      <c r="J1379">
        <v>4.0417909999999999</v>
      </c>
      <c r="K1379">
        <v>3.4737589999999998</v>
      </c>
      <c r="L1379">
        <v>3.4356119999999999</v>
      </c>
      <c r="M1379">
        <v>3.4815070000000001</v>
      </c>
      <c r="N1379">
        <v>3.4135580000000001</v>
      </c>
      <c r="O1379">
        <v>3.6478039999999998</v>
      </c>
      <c r="P1379">
        <v>3.7014480000000001</v>
      </c>
      <c r="Q1379">
        <v>3.4934280000000002</v>
      </c>
      <c r="R1379">
        <v>3.4427639999999999</v>
      </c>
      <c r="S1379">
        <v>3.9589409999999998</v>
      </c>
      <c r="T1379">
        <v>3.551841</v>
      </c>
      <c r="U1379">
        <v>3.7086009999999998</v>
      </c>
      <c r="V1379">
        <v>3.440976</v>
      </c>
      <c r="W1379">
        <v>3.4856799999999999</v>
      </c>
      <c r="X1379">
        <v>3.4606460000000001</v>
      </c>
      <c r="Y1379">
        <v>4.3696169999999999</v>
      </c>
      <c r="Z1379">
        <v>3.4189219999999998</v>
      </c>
      <c r="AA1379">
        <v>4.2319300000000002</v>
      </c>
      <c r="AB1379">
        <v>3.8224459999999998</v>
      </c>
      <c r="AC1379">
        <v>3.782511</v>
      </c>
      <c r="AD1379">
        <v>4.4715400000000001</v>
      </c>
      <c r="AE1379">
        <v>4.3237209999999999</v>
      </c>
      <c r="AF1379">
        <v>4.0924550000000002</v>
      </c>
      <c r="AG1379">
        <v>4.0125849999999996</v>
      </c>
      <c r="AH1379">
        <v>4.4608119999999998</v>
      </c>
      <c r="AI1379">
        <v>3.7479399999999998</v>
      </c>
      <c r="AJ1379">
        <v>4.1896100000000001</v>
      </c>
      <c r="AK1379">
        <v>4.0876869999999998</v>
      </c>
      <c r="AL1379">
        <v>3.8254260000000002</v>
      </c>
      <c r="AM1379">
        <v>4.1377540000000002</v>
      </c>
      <c r="AN1379">
        <v>4.0364269999999998</v>
      </c>
      <c r="AO1379">
        <v>3.8385389999999999</v>
      </c>
      <c r="AP1379">
        <v>3.7807230000000001</v>
      </c>
      <c r="AQ1379">
        <v>3.53694</v>
      </c>
      <c r="AR1379">
        <v>3.5697220000000001</v>
      </c>
      <c r="AS1379">
        <v>3.6597249999999999</v>
      </c>
      <c r="AT1379">
        <v>3.6817790000000001</v>
      </c>
      <c r="AU1379">
        <v>4.2128560000000004</v>
      </c>
      <c r="AV1379">
        <v>4.0835140000000001</v>
      </c>
      <c r="AW1379">
        <v>4.3529270000000002</v>
      </c>
      <c r="AX1379">
        <v>3.7926440000000001</v>
      </c>
      <c r="AY1379">
        <v>3.5679340000000002</v>
      </c>
      <c r="AZ1379">
        <v>3.8939710000000001</v>
      </c>
      <c r="BA1379">
        <v>3.4445519999999998</v>
      </c>
      <c r="BB1379">
        <v>3.4707780000000001</v>
      </c>
      <c r="BC1379">
        <v>3.672838</v>
      </c>
    </row>
    <row r="1380" spans="1:55" x14ac:dyDescent="0.2">
      <c r="A1380" t="str">
        <f t="shared" si="102"/>
        <v>375-396</v>
      </c>
      <c r="B1380">
        <f t="shared" si="99"/>
        <v>375</v>
      </c>
      <c r="C1380">
        <f t="shared" si="100"/>
        <v>396</v>
      </c>
      <c r="D1380" t="str">
        <f t="shared" si="101"/>
        <v>real</v>
      </c>
      <c r="E1380">
        <v>2.9808279999999998</v>
      </c>
      <c r="F1380">
        <v>2.9778479999999998</v>
      </c>
      <c r="G1380">
        <v>3.2919649999999998</v>
      </c>
      <c r="H1380">
        <v>2.890825</v>
      </c>
      <c r="I1380">
        <v>3.127456</v>
      </c>
      <c r="J1380">
        <v>3.2496450000000001</v>
      </c>
      <c r="K1380">
        <v>2.9647350000000001</v>
      </c>
      <c r="L1380">
        <v>2.9176470000000001</v>
      </c>
      <c r="M1380">
        <v>2.8765200000000002</v>
      </c>
      <c r="N1380">
        <v>2.901554</v>
      </c>
      <c r="O1380">
        <v>3.00169</v>
      </c>
      <c r="P1380">
        <v>2.9736760000000002</v>
      </c>
      <c r="Q1380">
        <v>2.8628110000000002</v>
      </c>
      <c r="R1380">
        <v>2.966523</v>
      </c>
      <c r="S1380">
        <v>3.113747</v>
      </c>
      <c r="T1380">
        <v>3.0428169999999999</v>
      </c>
      <c r="U1380">
        <v>2.9766560000000002</v>
      </c>
      <c r="V1380">
        <v>3.0285120000000001</v>
      </c>
      <c r="W1380">
        <v>3.009439</v>
      </c>
      <c r="X1380">
        <v>2.9605630000000001</v>
      </c>
      <c r="Y1380">
        <v>3.6144259999999999</v>
      </c>
      <c r="Z1380">
        <v>2.8395649999999999</v>
      </c>
      <c r="AA1380">
        <v>3.782511</v>
      </c>
      <c r="AB1380">
        <v>3.227592</v>
      </c>
      <c r="AC1380">
        <v>3.3187869999999999</v>
      </c>
      <c r="AD1380">
        <v>3.6817790000000001</v>
      </c>
      <c r="AE1380">
        <v>3.601909</v>
      </c>
      <c r="AF1380">
        <v>3.351569</v>
      </c>
      <c r="AG1380">
        <v>3.2216309999999999</v>
      </c>
      <c r="AH1380">
        <v>3.6329030000000002</v>
      </c>
      <c r="AI1380">
        <v>2.8997660000000001</v>
      </c>
      <c r="AJ1380">
        <v>3.5554169999999998</v>
      </c>
      <c r="AK1380">
        <v>3.328919</v>
      </c>
      <c r="AL1380">
        <v>3.1375890000000002</v>
      </c>
      <c r="AM1380">
        <v>3.1787160000000001</v>
      </c>
      <c r="AN1380">
        <v>3.3247469999999999</v>
      </c>
      <c r="AO1380">
        <v>3.0934810000000001</v>
      </c>
      <c r="AP1380">
        <v>2.8437380000000001</v>
      </c>
      <c r="AQ1380">
        <v>3.0285120000000001</v>
      </c>
      <c r="AR1380">
        <v>2.7948620000000002</v>
      </c>
      <c r="AS1380">
        <v>3.054738</v>
      </c>
      <c r="AT1380">
        <v>3.0809639999999998</v>
      </c>
      <c r="AU1380">
        <v>3.4588580000000002</v>
      </c>
      <c r="AV1380">
        <v>3.1995770000000001</v>
      </c>
      <c r="AW1380">
        <v>3.6555529999999998</v>
      </c>
      <c r="AX1380">
        <v>3.054738</v>
      </c>
      <c r="AY1380">
        <v>2.8866529999999999</v>
      </c>
      <c r="AZ1380">
        <v>3.3354759999999999</v>
      </c>
      <c r="BA1380">
        <v>2.869964</v>
      </c>
      <c r="BB1380">
        <v>2.7614830000000001</v>
      </c>
      <c r="BC1380">
        <v>2.99871</v>
      </c>
    </row>
    <row r="1381" spans="1:55" x14ac:dyDescent="0.2">
      <c r="A1381" t="str">
        <f t="shared" si="102"/>
        <v>375-398</v>
      </c>
      <c r="B1381">
        <f t="shared" si="99"/>
        <v>375</v>
      </c>
      <c r="C1381">
        <f t="shared" si="100"/>
        <v>398</v>
      </c>
      <c r="D1381" t="str">
        <f t="shared" si="101"/>
        <v>real</v>
      </c>
      <c r="E1381">
        <v>2.7507540000000001</v>
      </c>
      <c r="F1381">
        <v>2.7734040000000002</v>
      </c>
      <c r="G1381">
        <v>3.0285120000000001</v>
      </c>
      <c r="H1381">
        <v>2.7716159999999999</v>
      </c>
      <c r="I1381">
        <v>2.881885</v>
      </c>
      <c r="J1381">
        <v>3.1656029999999999</v>
      </c>
      <c r="K1381">
        <v>2.7638669999999999</v>
      </c>
      <c r="L1381">
        <v>2.6184319999999999</v>
      </c>
      <c r="M1381">
        <v>2.7894969999999999</v>
      </c>
      <c r="N1381">
        <v>2.5808810000000002</v>
      </c>
      <c r="O1381">
        <v>2.7626750000000002</v>
      </c>
      <c r="P1381">
        <v>2.851486</v>
      </c>
      <c r="Q1381">
        <v>2.5337930000000002</v>
      </c>
      <c r="R1381">
        <v>2.6887660000000002</v>
      </c>
      <c r="S1381">
        <v>2.905726</v>
      </c>
      <c r="T1381">
        <v>2.7507540000000001</v>
      </c>
      <c r="U1381">
        <v>2.8115510000000001</v>
      </c>
      <c r="V1381">
        <v>2.952814</v>
      </c>
      <c r="W1381">
        <v>2.6297570000000001</v>
      </c>
      <c r="X1381">
        <v>2.819896</v>
      </c>
      <c r="Y1381">
        <v>3.3539530000000002</v>
      </c>
      <c r="Z1381">
        <v>2.8187039999999999</v>
      </c>
      <c r="AA1381">
        <v>3.8439040000000002</v>
      </c>
      <c r="AB1381">
        <v>3.0034779999999999</v>
      </c>
      <c r="AC1381">
        <v>3.233552</v>
      </c>
      <c r="AD1381">
        <v>3.3634900000000001</v>
      </c>
      <c r="AE1381">
        <v>3.2788520000000001</v>
      </c>
      <c r="AF1381">
        <v>3.1065939999999999</v>
      </c>
      <c r="AG1381">
        <v>3.0404330000000002</v>
      </c>
      <c r="AH1381">
        <v>3.4618380000000002</v>
      </c>
      <c r="AI1381">
        <v>2.5546549999999999</v>
      </c>
      <c r="AJ1381">
        <v>3.2204389999999998</v>
      </c>
      <c r="AK1381">
        <v>2.9838089999999999</v>
      </c>
      <c r="AL1381">
        <v>2.9927489999999999</v>
      </c>
      <c r="AM1381">
        <v>2.9766560000000002</v>
      </c>
      <c r="AN1381">
        <v>3.172755</v>
      </c>
      <c r="AO1381">
        <v>2.8449300000000002</v>
      </c>
      <c r="AP1381">
        <v>2.8616190000000001</v>
      </c>
      <c r="AQ1381">
        <v>2.7728079999999999</v>
      </c>
      <c r="AR1381">
        <v>2.5838610000000002</v>
      </c>
      <c r="AS1381">
        <v>2.7304889999999999</v>
      </c>
      <c r="AT1381">
        <v>2.8884409999999998</v>
      </c>
      <c r="AU1381">
        <v>3.0756000000000001</v>
      </c>
      <c r="AV1381">
        <v>3.0958649999999999</v>
      </c>
      <c r="AW1381">
        <v>3.3605100000000001</v>
      </c>
      <c r="AX1381">
        <v>3.0565259999999999</v>
      </c>
      <c r="AY1381">
        <v>2.6255850000000001</v>
      </c>
      <c r="AZ1381">
        <v>3.1948089999999998</v>
      </c>
      <c r="BA1381">
        <v>2.7227399999999999</v>
      </c>
      <c r="BB1381">
        <v>2.4479630000000001</v>
      </c>
      <c r="BC1381">
        <v>2.726912</v>
      </c>
    </row>
    <row r="1382" spans="1:55" x14ac:dyDescent="0.2">
      <c r="A1382" t="str">
        <f t="shared" si="102"/>
        <v>375-400</v>
      </c>
      <c r="B1382">
        <f t="shared" si="99"/>
        <v>375</v>
      </c>
      <c r="C1382">
        <f t="shared" si="100"/>
        <v>400</v>
      </c>
      <c r="D1382" t="str">
        <f t="shared" si="101"/>
        <v>real</v>
      </c>
      <c r="E1382">
        <v>2.5874380000000001</v>
      </c>
      <c r="F1382">
        <v>2.4938579999999999</v>
      </c>
      <c r="G1382">
        <v>2.969503</v>
      </c>
      <c r="H1382">
        <v>2.6297570000000001</v>
      </c>
      <c r="I1382">
        <v>2.6154519999999999</v>
      </c>
      <c r="J1382">
        <v>2.881885</v>
      </c>
      <c r="K1382">
        <v>2.673864</v>
      </c>
      <c r="L1382">
        <v>2.6428699999999998</v>
      </c>
      <c r="M1382">
        <v>2.6649240000000001</v>
      </c>
      <c r="N1382">
        <v>2.4986269999999999</v>
      </c>
      <c r="O1382">
        <v>2.5856490000000001</v>
      </c>
      <c r="P1382">
        <v>2.8395649999999999</v>
      </c>
      <c r="Q1382">
        <v>2.5218729999999998</v>
      </c>
      <c r="R1382">
        <v>2.5594229999999998</v>
      </c>
      <c r="S1382">
        <v>2.6988979999999998</v>
      </c>
      <c r="T1382">
        <v>2.4789569999999999</v>
      </c>
      <c r="U1382">
        <v>2.578497</v>
      </c>
      <c r="V1382">
        <v>2.8079749999999999</v>
      </c>
      <c r="W1382">
        <v>2.728701</v>
      </c>
      <c r="X1382">
        <v>2.6935340000000001</v>
      </c>
      <c r="Y1382">
        <v>2.9754640000000001</v>
      </c>
      <c r="Z1382">
        <v>2.4086240000000001</v>
      </c>
      <c r="AA1382">
        <v>4.0239099999999999</v>
      </c>
      <c r="AB1382">
        <v>2.8949980000000002</v>
      </c>
      <c r="AC1382">
        <v>2.9736760000000002</v>
      </c>
      <c r="AD1382">
        <v>3.1989809999999999</v>
      </c>
      <c r="AE1382">
        <v>3.0148030000000001</v>
      </c>
      <c r="AF1382">
        <v>2.9385089999999998</v>
      </c>
      <c r="AG1382">
        <v>2.7358530000000001</v>
      </c>
      <c r="AH1382">
        <v>3.101826</v>
      </c>
      <c r="AI1382">
        <v>2.6988979999999998</v>
      </c>
      <c r="AJ1382">
        <v>2.9474499999999999</v>
      </c>
      <c r="AK1382">
        <v>3.0565259999999999</v>
      </c>
      <c r="AL1382">
        <v>2.74241</v>
      </c>
      <c r="AM1382">
        <v>2.8419490000000001</v>
      </c>
      <c r="AN1382">
        <v>2.6869770000000002</v>
      </c>
      <c r="AO1382">
        <v>2.5868419999999999</v>
      </c>
      <c r="AP1382">
        <v>2.5039910000000001</v>
      </c>
      <c r="AQ1382">
        <v>2.619624</v>
      </c>
      <c r="AR1382">
        <v>2.499819</v>
      </c>
      <c r="AS1382">
        <v>2.4336579999999999</v>
      </c>
      <c r="AT1382">
        <v>2.4575</v>
      </c>
      <c r="AU1382">
        <v>2.7596949999999998</v>
      </c>
      <c r="AV1382">
        <v>2.7686359999999999</v>
      </c>
      <c r="AW1382">
        <v>3.0905010000000002</v>
      </c>
      <c r="AX1382">
        <v>2.9975179999999999</v>
      </c>
      <c r="AY1382">
        <v>2.4265050000000001</v>
      </c>
      <c r="AZ1382">
        <v>3.1435490000000001</v>
      </c>
      <c r="BA1382">
        <v>2.4914740000000002</v>
      </c>
      <c r="BB1382">
        <v>2.4825330000000001</v>
      </c>
      <c r="BC1382">
        <v>2.5874380000000001</v>
      </c>
    </row>
    <row r="1383" spans="1:55" x14ac:dyDescent="0.2">
      <c r="A1383" t="str">
        <f t="shared" si="102"/>
        <v>0-0</v>
      </c>
      <c r="B1383">
        <v>0</v>
      </c>
      <c r="C1383">
        <v>0</v>
      </c>
      <c r="D1383" t="str">
        <f t="shared" si="101"/>
        <v>null</v>
      </c>
      <c r="E1383" t="s">
        <v>160</v>
      </c>
      <c r="F1383" t="s">
        <v>160</v>
      </c>
      <c r="G1383" t="s">
        <v>160</v>
      </c>
      <c r="H1383" t="s">
        <v>160</v>
      </c>
      <c r="I1383" t="s">
        <v>160</v>
      </c>
      <c r="J1383" t="s">
        <v>160</v>
      </c>
      <c r="K1383" t="s">
        <v>160</v>
      </c>
      <c r="L1383" t="s">
        <v>160</v>
      </c>
      <c r="M1383" t="s">
        <v>160</v>
      </c>
      <c r="N1383" t="s">
        <v>160</v>
      </c>
      <c r="O1383" t="s">
        <v>160</v>
      </c>
      <c r="P1383" t="s">
        <v>160</v>
      </c>
      <c r="Q1383" t="s">
        <v>160</v>
      </c>
      <c r="R1383" t="s">
        <v>160</v>
      </c>
      <c r="S1383" t="s">
        <v>160</v>
      </c>
      <c r="T1383" t="s">
        <v>160</v>
      </c>
      <c r="U1383" t="s">
        <v>160</v>
      </c>
      <c r="V1383" t="s">
        <v>160</v>
      </c>
      <c r="W1383" t="s">
        <v>160</v>
      </c>
      <c r="X1383" t="s">
        <v>160</v>
      </c>
      <c r="Y1383" t="s">
        <v>160</v>
      </c>
      <c r="Z1383" t="s">
        <v>160</v>
      </c>
      <c r="AA1383" t="s">
        <v>160</v>
      </c>
      <c r="AB1383" t="s">
        <v>160</v>
      </c>
      <c r="AC1383" t="s">
        <v>160</v>
      </c>
      <c r="AD1383" t="s">
        <v>160</v>
      </c>
      <c r="AE1383" t="s">
        <v>160</v>
      </c>
      <c r="AF1383" t="s">
        <v>160</v>
      </c>
      <c r="AG1383" t="s">
        <v>160</v>
      </c>
      <c r="AH1383" t="s">
        <v>160</v>
      </c>
      <c r="AI1383" t="s">
        <v>160</v>
      </c>
      <c r="AJ1383" t="s">
        <v>160</v>
      </c>
      <c r="AK1383" t="s">
        <v>160</v>
      </c>
      <c r="AL1383" t="s">
        <v>160</v>
      </c>
      <c r="AM1383" t="s">
        <v>160</v>
      </c>
      <c r="AN1383" t="s">
        <v>160</v>
      </c>
      <c r="AO1383" t="s">
        <v>160</v>
      </c>
      <c r="AP1383" t="s">
        <v>160</v>
      </c>
      <c r="AQ1383" t="s">
        <v>160</v>
      </c>
      <c r="AR1383" t="s">
        <v>160</v>
      </c>
      <c r="AS1383" t="s">
        <v>160</v>
      </c>
      <c r="AT1383" t="s">
        <v>160</v>
      </c>
      <c r="AU1383" t="s">
        <v>160</v>
      </c>
      <c r="AV1383" t="s">
        <v>160</v>
      </c>
      <c r="AW1383" t="s">
        <v>160</v>
      </c>
      <c r="AX1383" t="s">
        <v>160</v>
      </c>
      <c r="AY1383" t="s">
        <v>160</v>
      </c>
      <c r="AZ1383" t="s">
        <v>160</v>
      </c>
      <c r="BA1383" t="s">
        <v>160</v>
      </c>
      <c r="BB1383" t="s">
        <v>160</v>
      </c>
      <c r="BC1383" t="s">
        <v>160</v>
      </c>
    </row>
    <row r="1384" spans="1:55" x14ac:dyDescent="0.2">
      <c r="A1384" t="str">
        <f t="shared" si="102"/>
        <v>380-300</v>
      </c>
      <c r="B1384">
        <f>B1382+5</f>
        <v>380</v>
      </c>
      <c r="C1384">
        <v>300</v>
      </c>
      <c r="D1384" t="str">
        <f t="shared" si="101"/>
        <v>null</v>
      </c>
      <c r="E1384">
        <v>0.62942500000000001</v>
      </c>
      <c r="F1384">
        <v>0.70691099999999996</v>
      </c>
      <c r="G1384">
        <v>0.66459199999999996</v>
      </c>
      <c r="H1384">
        <v>0.66280399999999995</v>
      </c>
      <c r="I1384">
        <v>0.62942500000000001</v>
      </c>
      <c r="J1384">
        <v>0.62286900000000001</v>
      </c>
      <c r="K1384">
        <v>0.482798</v>
      </c>
      <c r="L1384">
        <v>0.522733</v>
      </c>
      <c r="M1384">
        <v>0.399947</v>
      </c>
      <c r="N1384">
        <v>0.46074399999999999</v>
      </c>
      <c r="O1384">
        <v>0.422597</v>
      </c>
      <c r="P1384">
        <v>0.59545000000000003</v>
      </c>
      <c r="Q1384">
        <v>0.44882300000000003</v>
      </c>
      <c r="R1384">
        <v>0.59843100000000005</v>
      </c>
      <c r="S1384">
        <v>0.47683700000000001</v>
      </c>
      <c r="T1384">
        <v>0.52690499999999996</v>
      </c>
      <c r="U1384">
        <v>0.53286599999999995</v>
      </c>
      <c r="V1384">
        <v>0.57697299999999996</v>
      </c>
      <c r="W1384">
        <v>0.60677499999999995</v>
      </c>
      <c r="X1384">
        <v>0.43869000000000002</v>
      </c>
      <c r="Y1384">
        <v>0.71763999999999994</v>
      </c>
      <c r="Z1384">
        <v>0.55193899999999996</v>
      </c>
      <c r="AA1384">
        <v>0.61452399999999996</v>
      </c>
      <c r="AB1384">
        <v>0.62346500000000005</v>
      </c>
      <c r="AC1384">
        <v>0.73075299999999999</v>
      </c>
      <c r="AD1384">
        <v>0.76472799999999996</v>
      </c>
      <c r="AE1384">
        <v>0.76890000000000003</v>
      </c>
      <c r="AF1384">
        <v>0.77962900000000002</v>
      </c>
      <c r="AG1384">
        <v>0.74267399999999995</v>
      </c>
      <c r="AH1384">
        <v>0.832677</v>
      </c>
      <c r="AI1384">
        <v>0.51081200000000004</v>
      </c>
      <c r="AJ1384">
        <v>0.727773</v>
      </c>
      <c r="AK1384">
        <v>0.77188000000000001</v>
      </c>
      <c r="AL1384">
        <v>0.56386000000000003</v>
      </c>
      <c r="AM1384">
        <v>0.68187699999999996</v>
      </c>
      <c r="AN1384">
        <v>0.66399600000000003</v>
      </c>
      <c r="AO1384">
        <v>0.48458600000000002</v>
      </c>
      <c r="AP1384">
        <v>0.51677200000000001</v>
      </c>
      <c r="AQ1384">
        <v>0.57578099999999999</v>
      </c>
      <c r="AR1384">
        <v>0.57876099999999997</v>
      </c>
      <c r="AS1384">
        <v>0.53286599999999995</v>
      </c>
      <c r="AT1384">
        <v>0.50365899999999997</v>
      </c>
      <c r="AU1384">
        <v>0.56147599999999998</v>
      </c>
      <c r="AV1384">
        <v>0.70989100000000005</v>
      </c>
      <c r="AW1384">
        <v>0.70571899999999999</v>
      </c>
      <c r="AX1384">
        <v>0.49650699999999998</v>
      </c>
      <c r="AY1384">
        <v>0.41067599999999999</v>
      </c>
      <c r="AZ1384">
        <v>0.572801</v>
      </c>
      <c r="BA1384">
        <v>0.59545000000000003</v>
      </c>
      <c r="BB1384">
        <v>0.45359100000000002</v>
      </c>
      <c r="BC1384">
        <v>0.54359400000000002</v>
      </c>
    </row>
    <row r="1385" spans="1:55" x14ac:dyDescent="0.2">
      <c r="A1385" t="str">
        <f t="shared" si="102"/>
        <v>380-302</v>
      </c>
      <c r="B1385">
        <f>B1384</f>
        <v>380</v>
      </c>
      <c r="C1385">
        <f>C1384+2</f>
        <v>302</v>
      </c>
      <c r="D1385" t="str">
        <f t="shared" si="101"/>
        <v>null</v>
      </c>
      <c r="E1385">
        <v>0.59485399999999999</v>
      </c>
      <c r="F1385">
        <v>0.61750400000000005</v>
      </c>
      <c r="G1385">
        <v>0.62048400000000004</v>
      </c>
      <c r="H1385">
        <v>0.62584899999999999</v>
      </c>
      <c r="I1385">
        <v>0.63359699999999997</v>
      </c>
      <c r="J1385">
        <v>0.60796700000000004</v>
      </c>
      <c r="K1385">
        <v>0.54955500000000002</v>
      </c>
      <c r="L1385">
        <v>0.45597599999999999</v>
      </c>
      <c r="M1385">
        <v>0.62465700000000002</v>
      </c>
      <c r="N1385">
        <v>0.50067899999999999</v>
      </c>
      <c r="O1385">
        <v>0.48041299999999998</v>
      </c>
      <c r="P1385">
        <v>0.66757200000000005</v>
      </c>
      <c r="Q1385">
        <v>0.52452100000000002</v>
      </c>
      <c r="R1385">
        <v>0.54478599999999999</v>
      </c>
      <c r="S1385">
        <v>0.55372699999999997</v>
      </c>
      <c r="T1385">
        <v>0.51558000000000004</v>
      </c>
      <c r="U1385">
        <v>0.59664200000000001</v>
      </c>
      <c r="V1385">
        <v>0.59068200000000004</v>
      </c>
      <c r="W1385">
        <v>0.51379200000000003</v>
      </c>
      <c r="X1385">
        <v>0.51558000000000004</v>
      </c>
      <c r="Y1385">
        <v>0.68962599999999996</v>
      </c>
      <c r="Z1385">
        <v>0.552535</v>
      </c>
      <c r="AA1385">
        <v>0.61690800000000001</v>
      </c>
      <c r="AB1385">
        <v>0.67651300000000003</v>
      </c>
      <c r="AC1385">
        <v>0.882745</v>
      </c>
      <c r="AD1385">
        <v>0.82790900000000001</v>
      </c>
      <c r="AE1385">
        <v>0.77962900000000002</v>
      </c>
      <c r="AF1385">
        <v>0.63598200000000005</v>
      </c>
      <c r="AG1385">
        <v>0.682473</v>
      </c>
      <c r="AH1385">
        <v>0.69379800000000003</v>
      </c>
      <c r="AI1385">
        <v>0.497699</v>
      </c>
      <c r="AJ1385">
        <v>0.81777599999999995</v>
      </c>
      <c r="AK1385">
        <v>0.72181200000000001</v>
      </c>
      <c r="AL1385">
        <v>0.51379200000000003</v>
      </c>
      <c r="AM1385">
        <v>0.57578099999999999</v>
      </c>
      <c r="AN1385">
        <v>0.63896200000000003</v>
      </c>
      <c r="AO1385">
        <v>0.62048400000000004</v>
      </c>
      <c r="AP1385">
        <v>0.54061400000000004</v>
      </c>
      <c r="AQ1385">
        <v>0.63657799999999998</v>
      </c>
      <c r="AR1385">
        <v>0.59545000000000003</v>
      </c>
      <c r="AS1385">
        <v>0.57458900000000002</v>
      </c>
      <c r="AT1385">
        <v>0.62942500000000001</v>
      </c>
      <c r="AU1385">
        <v>0.707507</v>
      </c>
      <c r="AV1385">
        <v>0.57876099999999997</v>
      </c>
      <c r="AW1385">
        <v>0.85294199999999998</v>
      </c>
      <c r="AX1385">
        <v>0.53346199999999999</v>
      </c>
      <c r="AY1385">
        <v>0.39458300000000002</v>
      </c>
      <c r="AZ1385">
        <v>0.60856299999999997</v>
      </c>
      <c r="BA1385">
        <v>0.61690800000000001</v>
      </c>
      <c r="BB1385">
        <v>0.48398999999999998</v>
      </c>
      <c r="BC1385">
        <v>0.50187099999999996</v>
      </c>
    </row>
    <row r="1386" spans="1:55" x14ac:dyDescent="0.2">
      <c r="A1386" t="str">
        <f t="shared" si="102"/>
        <v>380-304</v>
      </c>
      <c r="B1386">
        <f t="shared" ref="B1386:B1434" si="103">B1385</f>
        <v>380</v>
      </c>
      <c r="C1386">
        <f t="shared" ref="C1386:C1434" si="104">C1385+2</f>
        <v>304</v>
      </c>
      <c r="D1386" t="str">
        <f t="shared" si="101"/>
        <v>null</v>
      </c>
      <c r="E1386">
        <v>0.51677200000000001</v>
      </c>
      <c r="F1386">
        <v>0.67174400000000001</v>
      </c>
      <c r="G1386">
        <v>0.64373000000000002</v>
      </c>
      <c r="H1386">
        <v>0.67293599999999998</v>
      </c>
      <c r="I1386">
        <v>0.66757200000000005</v>
      </c>
      <c r="J1386">
        <v>0.64969100000000002</v>
      </c>
      <c r="K1386">
        <v>0.73194499999999996</v>
      </c>
      <c r="L1386">
        <v>0.48995</v>
      </c>
      <c r="M1386">
        <v>0.58889400000000003</v>
      </c>
      <c r="N1386">
        <v>0.51140799999999997</v>
      </c>
      <c r="O1386">
        <v>0.59962300000000002</v>
      </c>
      <c r="P1386">
        <v>0.56684000000000001</v>
      </c>
      <c r="Q1386">
        <v>0.39696700000000001</v>
      </c>
      <c r="R1386">
        <v>0.482798</v>
      </c>
      <c r="S1386">
        <v>0.58472199999999996</v>
      </c>
      <c r="T1386">
        <v>0.53763399999999995</v>
      </c>
      <c r="U1386">
        <v>0.61869600000000002</v>
      </c>
      <c r="V1386">
        <v>0.60975599999999996</v>
      </c>
      <c r="W1386">
        <v>0.46968500000000002</v>
      </c>
      <c r="X1386">
        <v>0.52154100000000003</v>
      </c>
      <c r="Y1386">
        <v>0.61392800000000003</v>
      </c>
      <c r="Z1386">
        <v>0.60081499999999999</v>
      </c>
      <c r="AA1386">
        <v>0.59068200000000004</v>
      </c>
      <c r="AB1386">
        <v>0.58650999999999998</v>
      </c>
      <c r="AC1386">
        <v>0.77545600000000003</v>
      </c>
      <c r="AD1386">
        <v>0.92446799999999996</v>
      </c>
      <c r="AE1386">
        <v>0.86545899999999998</v>
      </c>
      <c r="AF1386">
        <v>0.74744200000000005</v>
      </c>
      <c r="AG1386">
        <v>0.65386299999999997</v>
      </c>
      <c r="AH1386">
        <v>0.71763999999999994</v>
      </c>
      <c r="AI1386">
        <v>0.59187400000000001</v>
      </c>
      <c r="AJ1386">
        <v>0.70869899999999997</v>
      </c>
      <c r="AK1386">
        <v>0.71883200000000003</v>
      </c>
      <c r="AL1386">
        <v>0.53346199999999999</v>
      </c>
      <c r="AM1386">
        <v>0.47981699999999999</v>
      </c>
      <c r="AN1386">
        <v>0.54955500000000002</v>
      </c>
      <c r="AO1386">
        <v>0.43392199999999997</v>
      </c>
      <c r="AP1386">
        <v>0.40471600000000002</v>
      </c>
      <c r="AQ1386">
        <v>0.37670100000000001</v>
      </c>
      <c r="AR1386">
        <v>0.56862800000000002</v>
      </c>
      <c r="AS1386">
        <v>0.48458600000000002</v>
      </c>
      <c r="AT1386">
        <v>0.42557699999999998</v>
      </c>
      <c r="AU1386">
        <v>0.63896200000000003</v>
      </c>
      <c r="AV1386">
        <v>0.63896200000000003</v>
      </c>
      <c r="AW1386">
        <v>0.89049299999999998</v>
      </c>
      <c r="AX1386">
        <v>0.44047799999999998</v>
      </c>
      <c r="AY1386">
        <v>0.59843100000000005</v>
      </c>
      <c r="AZ1386">
        <v>0.37670100000000001</v>
      </c>
      <c r="BA1386">
        <v>0.49352600000000002</v>
      </c>
      <c r="BB1386">
        <v>0.44941900000000001</v>
      </c>
      <c r="BC1386">
        <v>0.55968799999999996</v>
      </c>
    </row>
    <row r="1387" spans="1:55" x14ac:dyDescent="0.2">
      <c r="A1387" t="str">
        <f t="shared" si="102"/>
        <v>380-306</v>
      </c>
      <c r="B1387">
        <f t="shared" si="103"/>
        <v>380</v>
      </c>
      <c r="C1387">
        <f t="shared" si="104"/>
        <v>306</v>
      </c>
      <c r="D1387" t="str">
        <f t="shared" si="101"/>
        <v>null</v>
      </c>
      <c r="E1387">
        <v>0.63359699999999997</v>
      </c>
      <c r="F1387">
        <v>0.68664599999999998</v>
      </c>
      <c r="G1387">
        <v>0.60796700000000004</v>
      </c>
      <c r="H1387">
        <v>0.53644199999999997</v>
      </c>
      <c r="I1387">
        <v>0.47445300000000001</v>
      </c>
      <c r="J1387">
        <v>0.68843399999999999</v>
      </c>
      <c r="K1387">
        <v>0.46193600000000001</v>
      </c>
      <c r="L1387">
        <v>0.58174099999999995</v>
      </c>
      <c r="M1387">
        <v>0.51081200000000004</v>
      </c>
      <c r="N1387">
        <v>0.59545000000000003</v>
      </c>
      <c r="O1387">
        <v>0.61988799999999999</v>
      </c>
      <c r="P1387">
        <v>0.53942199999999996</v>
      </c>
      <c r="Q1387">
        <v>0.48577799999999999</v>
      </c>
      <c r="R1387">
        <v>0.56684000000000001</v>
      </c>
      <c r="S1387">
        <v>0.53942199999999996</v>
      </c>
      <c r="T1387">
        <v>0.51856000000000002</v>
      </c>
      <c r="U1387">
        <v>0.59664200000000001</v>
      </c>
      <c r="V1387">
        <v>0.58591400000000005</v>
      </c>
      <c r="W1387">
        <v>0.49054599999999998</v>
      </c>
      <c r="X1387">
        <v>0.51796399999999998</v>
      </c>
      <c r="Y1387">
        <v>0.69975900000000002</v>
      </c>
      <c r="Z1387">
        <v>0.67472500000000002</v>
      </c>
      <c r="AA1387">
        <v>0.60677499999999995</v>
      </c>
      <c r="AB1387">
        <v>0.57458900000000002</v>
      </c>
      <c r="AC1387">
        <v>0.71048699999999998</v>
      </c>
      <c r="AD1387">
        <v>0.84877000000000002</v>
      </c>
      <c r="AE1387">
        <v>0.77188000000000001</v>
      </c>
      <c r="AF1387">
        <v>0.76592000000000005</v>
      </c>
      <c r="AG1387">
        <v>0.78797300000000003</v>
      </c>
      <c r="AH1387">
        <v>0.73552099999999998</v>
      </c>
      <c r="AI1387">
        <v>0.50842799999999999</v>
      </c>
      <c r="AJ1387">
        <v>0.59545000000000003</v>
      </c>
      <c r="AK1387">
        <v>0.84459799999999996</v>
      </c>
      <c r="AL1387">
        <v>0.57876099999999997</v>
      </c>
      <c r="AM1387">
        <v>0.514984</v>
      </c>
      <c r="AN1387">
        <v>0.62584899999999999</v>
      </c>
      <c r="AO1387">
        <v>0.59664200000000001</v>
      </c>
      <c r="AP1387">
        <v>0.38862200000000002</v>
      </c>
      <c r="AQ1387">
        <v>0.48577799999999999</v>
      </c>
      <c r="AR1387">
        <v>0.68187699999999996</v>
      </c>
      <c r="AS1387">
        <v>0.59366200000000002</v>
      </c>
      <c r="AT1387">
        <v>0.54657500000000003</v>
      </c>
      <c r="AU1387">
        <v>0.71883200000000003</v>
      </c>
      <c r="AV1387">
        <v>0.64373000000000002</v>
      </c>
      <c r="AW1387">
        <v>0.79393400000000003</v>
      </c>
      <c r="AX1387">
        <v>0.47564499999999998</v>
      </c>
      <c r="AY1387">
        <v>0.44286300000000001</v>
      </c>
      <c r="AZ1387">
        <v>0.52690499999999996</v>
      </c>
      <c r="BA1387">
        <v>0.60498700000000005</v>
      </c>
      <c r="BB1387">
        <v>0.487566</v>
      </c>
      <c r="BC1387">
        <v>0.47564499999999998</v>
      </c>
    </row>
    <row r="1388" spans="1:55" x14ac:dyDescent="0.2">
      <c r="A1388" t="str">
        <f t="shared" si="102"/>
        <v>380-308</v>
      </c>
      <c r="B1388">
        <f t="shared" si="103"/>
        <v>380</v>
      </c>
      <c r="C1388">
        <f t="shared" si="104"/>
        <v>308</v>
      </c>
      <c r="D1388" t="str">
        <f t="shared" si="101"/>
        <v>null</v>
      </c>
      <c r="E1388">
        <v>0.61690800000000001</v>
      </c>
      <c r="F1388">
        <v>0.522733</v>
      </c>
      <c r="G1388">
        <v>0.63240499999999999</v>
      </c>
      <c r="H1388">
        <v>0.72598499999999999</v>
      </c>
      <c r="I1388">
        <v>0.51259999999999994</v>
      </c>
      <c r="J1388">
        <v>0.64551800000000004</v>
      </c>
      <c r="K1388">
        <v>0.55670699999999995</v>
      </c>
      <c r="L1388">
        <v>0.52690499999999996</v>
      </c>
      <c r="M1388">
        <v>0.51856000000000002</v>
      </c>
      <c r="N1388">
        <v>0.37074099999999999</v>
      </c>
      <c r="O1388">
        <v>0.50961999999999996</v>
      </c>
      <c r="P1388">
        <v>0.74744200000000005</v>
      </c>
      <c r="Q1388">
        <v>0.437498</v>
      </c>
      <c r="R1388">
        <v>0.61094800000000005</v>
      </c>
      <c r="S1388">
        <v>0.36299199999999998</v>
      </c>
      <c r="T1388">
        <v>0.62167600000000001</v>
      </c>
      <c r="U1388">
        <v>0.61750400000000005</v>
      </c>
      <c r="V1388">
        <v>0.41782900000000001</v>
      </c>
      <c r="W1388">
        <v>0.63478900000000005</v>
      </c>
      <c r="X1388">
        <v>0.52392499999999997</v>
      </c>
      <c r="Y1388">
        <v>0.75697899999999996</v>
      </c>
      <c r="Z1388">
        <v>0.62644500000000003</v>
      </c>
      <c r="AA1388">
        <v>0.69856600000000002</v>
      </c>
      <c r="AB1388">
        <v>0.53882600000000003</v>
      </c>
      <c r="AC1388">
        <v>0.67889699999999997</v>
      </c>
      <c r="AD1388">
        <v>0.87082400000000004</v>
      </c>
      <c r="AE1388">
        <v>0.72360000000000002</v>
      </c>
      <c r="AF1388">
        <v>0.68366499999999997</v>
      </c>
      <c r="AG1388">
        <v>0.72598499999999999</v>
      </c>
      <c r="AH1388">
        <v>0.807643</v>
      </c>
      <c r="AI1388">
        <v>0.577569</v>
      </c>
      <c r="AJ1388">
        <v>0.66161199999999998</v>
      </c>
      <c r="AK1388">
        <v>0.74446199999999996</v>
      </c>
      <c r="AL1388">
        <v>0.61273599999999995</v>
      </c>
      <c r="AM1388">
        <v>0.63955799999999996</v>
      </c>
      <c r="AN1388">
        <v>0.65386299999999997</v>
      </c>
      <c r="AO1388">
        <v>0.40292699999999998</v>
      </c>
      <c r="AP1388">
        <v>0.552535</v>
      </c>
      <c r="AQ1388">
        <v>0.54359400000000002</v>
      </c>
      <c r="AR1388">
        <v>0.374913</v>
      </c>
      <c r="AS1388">
        <v>0.61988799999999999</v>
      </c>
      <c r="AT1388">
        <v>0.61392800000000003</v>
      </c>
      <c r="AU1388">
        <v>0.67353200000000002</v>
      </c>
      <c r="AV1388">
        <v>0.66757200000000005</v>
      </c>
      <c r="AW1388">
        <v>0.73075299999999999</v>
      </c>
      <c r="AX1388">
        <v>0.522733</v>
      </c>
      <c r="AY1388">
        <v>0.35464800000000002</v>
      </c>
      <c r="AZ1388">
        <v>0.50663899999999995</v>
      </c>
      <c r="BA1388">
        <v>0.487566</v>
      </c>
      <c r="BB1388">
        <v>0.55789900000000003</v>
      </c>
      <c r="BC1388">
        <v>0.53584600000000004</v>
      </c>
    </row>
    <row r="1389" spans="1:55" x14ac:dyDescent="0.2">
      <c r="A1389" t="str">
        <f t="shared" si="102"/>
        <v>380-310</v>
      </c>
      <c r="B1389">
        <f t="shared" si="103"/>
        <v>380</v>
      </c>
      <c r="C1389">
        <f t="shared" si="104"/>
        <v>310</v>
      </c>
      <c r="D1389" t="str">
        <f t="shared" si="101"/>
        <v>null</v>
      </c>
      <c r="E1389">
        <v>0.51379200000000003</v>
      </c>
      <c r="F1389">
        <v>0.60796700000000004</v>
      </c>
      <c r="G1389">
        <v>0.644922</v>
      </c>
      <c r="H1389">
        <v>0.68485700000000005</v>
      </c>
      <c r="I1389">
        <v>0.69379800000000003</v>
      </c>
      <c r="J1389">
        <v>0.75161500000000003</v>
      </c>
      <c r="K1389">
        <v>0.38981399999999999</v>
      </c>
      <c r="L1389">
        <v>0.55491900000000005</v>
      </c>
      <c r="M1389">
        <v>0.439882</v>
      </c>
      <c r="N1389">
        <v>0.62048400000000004</v>
      </c>
      <c r="O1389">
        <v>0.399947</v>
      </c>
      <c r="P1389">
        <v>0.52988500000000005</v>
      </c>
      <c r="Q1389">
        <v>0.39875500000000003</v>
      </c>
      <c r="R1389">
        <v>0.50544699999999998</v>
      </c>
      <c r="S1389">
        <v>0.56862800000000002</v>
      </c>
      <c r="T1389">
        <v>0.63061699999999998</v>
      </c>
      <c r="U1389">
        <v>0.54597899999999999</v>
      </c>
      <c r="V1389">
        <v>0.60498700000000005</v>
      </c>
      <c r="W1389">
        <v>0.62882899999999997</v>
      </c>
      <c r="X1389">
        <v>0.50663899999999995</v>
      </c>
      <c r="Y1389">
        <v>0.56564800000000004</v>
      </c>
      <c r="Z1389">
        <v>0.55074699999999999</v>
      </c>
      <c r="AA1389">
        <v>0.644922</v>
      </c>
      <c r="AB1389">
        <v>0.50783199999999995</v>
      </c>
      <c r="AC1389">
        <v>0.75042200000000003</v>
      </c>
      <c r="AD1389">
        <v>0.982881</v>
      </c>
      <c r="AE1389">
        <v>0.70154700000000003</v>
      </c>
      <c r="AF1389">
        <v>0.61094800000000005</v>
      </c>
      <c r="AG1389">
        <v>0.68843399999999999</v>
      </c>
      <c r="AH1389">
        <v>0.73075299999999999</v>
      </c>
      <c r="AI1389">
        <v>0.59783500000000001</v>
      </c>
      <c r="AJ1389">
        <v>0.61452399999999996</v>
      </c>
      <c r="AK1389">
        <v>0.63657799999999998</v>
      </c>
      <c r="AL1389">
        <v>0.61094800000000005</v>
      </c>
      <c r="AM1389">
        <v>0.69796999999999998</v>
      </c>
      <c r="AN1389">
        <v>0.59783500000000001</v>
      </c>
      <c r="AO1389">
        <v>0.51379200000000003</v>
      </c>
      <c r="AP1389">
        <v>0.58174099999999995</v>
      </c>
      <c r="AQ1389">
        <v>0.64790199999999998</v>
      </c>
      <c r="AR1389">
        <v>0.57160900000000003</v>
      </c>
      <c r="AS1389">
        <v>0.65863099999999997</v>
      </c>
      <c r="AT1389">
        <v>0.53346199999999999</v>
      </c>
      <c r="AU1389">
        <v>0.64253800000000005</v>
      </c>
      <c r="AV1389">
        <v>0.48577799999999999</v>
      </c>
      <c r="AW1389">
        <v>0.60558299999999998</v>
      </c>
      <c r="AX1389">
        <v>0.51558000000000004</v>
      </c>
      <c r="AY1389">
        <v>0.40650399999999998</v>
      </c>
      <c r="AZ1389">
        <v>0.53346199999999999</v>
      </c>
      <c r="BA1389">
        <v>0.54359400000000002</v>
      </c>
      <c r="BB1389">
        <v>0.53346199999999999</v>
      </c>
      <c r="BC1389">
        <v>0.54895899999999997</v>
      </c>
    </row>
    <row r="1390" spans="1:55" x14ac:dyDescent="0.2">
      <c r="A1390" t="str">
        <f t="shared" si="102"/>
        <v>380-312</v>
      </c>
      <c r="B1390">
        <f t="shared" si="103"/>
        <v>380</v>
      </c>
      <c r="C1390">
        <f t="shared" si="104"/>
        <v>312</v>
      </c>
      <c r="D1390" t="str">
        <f t="shared" si="101"/>
        <v>null</v>
      </c>
      <c r="E1390">
        <v>0.46789599999999998</v>
      </c>
      <c r="F1390">
        <v>0.63657799999999998</v>
      </c>
      <c r="G1390">
        <v>0.84698200000000001</v>
      </c>
      <c r="H1390">
        <v>0.56445599999999996</v>
      </c>
      <c r="I1390">
        <v>0.60498700000000005</v>
      </c>
      <c r="J1390">
        <v>0.74386600000000003</v>
      </c>
      <c r="K1390">
        <v>0.60081499999999999</v>
      </c>
      <c r="L1390">
        <v>0.367761</v>
      </c>
      <c r="M1390">
        <v>0.48041299999999998</v>
      </c>
      <c r="N1390">
        <v>0.63776999999999995</v>
      </c>
      <c r="O1390">
        <v>0.44643899999999997</v>
      </c>
      <c r="P1390">
        <v>0.67293599999999998</v>
      </c>
      <c r="Q1390">
        <v>0.54180600000000001</v>
      </c>
      <c r="R1390">
        <v>0.67949300000000001</v>
      </c>
      <c r="S1390">
        <v>0.577569</v>
      </c>
      <c r="T1390">
        <v>0.79095400000000005</v>
      </c>
      <c r="U1390">
        <v>0.51677200000000001</v>
      </c>
      <c r="V1390">
        <v>0.50187099999999996</v>
      </c>
      <c r="W1390">
        <v>0.669956</v>
      </c>
      <c r="X1390">
        <v>0.53048099999999998</v>
      </c>
      <c r="Y1390">
        <v>0.602603</v>
      </c>
      <c r="Z1390">
        <v>0.58650999999999998</v>
      </c>
      <c r="AA1390">
        <v>0.55789900000000003</v>
      </c>
      <c r="AB1390">
        <v>0.77962900000000002</v>
      </c>
      <c r="AC1390">
        <v>0.78558899999999998</v>
      </c>
      <c r="AD1390">
        <v>0.862479</v>
      </c>
      <c r="AE1390">
        <v>0.68366499999999997</v>
      </c>
      <c r="AF1390">
        <v>0.77068800000000004</v>
      </c>
      <c r="AG1390">
        <v>0.78141700000000003</v>
      </c>
      <c r="AH1390">
        <v>0.78678099999999995</v>
      </c>
      <c r="AI1390">
        <v>0.502467</v>
      </c>
      <c r="AJ1390">
        <v>0.76770799999999995</v>
      </c>
      <c r="AK1390">
        <v>0.77366800000000002</v>
      </c>
      <c r="AL1390">
        <v>0.65684299999999995</v>
      </c>
      <c r="AM1390">
        <v>0.54895899999999997</v>
      </c>
      <c r="AN1390">
        <v>0.65386299999999997</v>
      </c>
      <c r="AO1390">
        <v>0.54180600000000001</v>
      </c>
      <c r="AP1390">
        <v>0.50544699999999998</v>
      </c>
      <c r="AQ1390">
        <v>0.50961999999999996</v>
      </c>
      <c r="AR1390">
        <v>0.53048099999999998</v>
      </c>
      <c r="AS1390">
        <v>0.68485700000000005</v>
      </c>
      <c r="AT1390">
        <v>0.45478299999999999</v>
      </c>
      <c r="AU1390">
        <v>0.70452700000000001</v>
      </c>
      <c r="AV1390">
        <v>0.66280399999999995</v>
      </c>
      <c r="AW1390">
        <v>0.74982599999999999</v>
      </c>
      <c r="AX1390">
        <v>0.57876099999999997</v>
      </c>
      <c r="AY1390">
        <v>0.464916</v>
      </c>
      <c r="AZ1390">
        <v>0.55670699999999995</v>
      </c>
      <c r="BA1390">
        <v>0.45299499999999998</v>
      </c>
      <c r="BB1390">
        <v>0.53763399999999995</v>
      </c>
      <c r="BC1390">
        <v>0.38146999999999998</v>
      </c>
    </row>
    <row r="1391" spans="1:55" x14ac:dyDescent="0.2">
      <c r="A1391" t="str">
        <f t="shared" si="102"/>
        <v>380-314</v>
      </c>
      <c r="B1391">
        <f t="shared" si="103"/>
        <v>380</v>
      </c>
      <c r="C1391">
        <f t="shared" si="104"/>
        <v>314</v>
      </c>
      <c r="D1391" t="str">
        <f t="shared" si="101"/>
        <v>null</v>
      </c>
      <c r="E1391">
        <v>0.54359400000000002</v>
      </c>
      <c r="F1391">
        <v>0.74386600000000003</v>
      </c>
      <c r="G1391">
        <v>0.56088000000000005</v>
      </c>
      <c r="H1391">
        <v>0.55551499999999998</v>
      </c>
      <c r="I1391">
        <v>0.62048400000000004</v>
      </c>
      <c r="J1391">
        <v>0.77366800000000002</v>
      </c>
      <c r="K1391">
        <v>0.59962300000000002</v>
      </c>
      <c r="L1391">
        <v>0.50663899999999995</v>
      </c>
      <c r="M1391">
        <v>0.48160599999999998</v>
      </c>
      <c r="N1391">
        <v>0.48697000000000001</v>
      </c>
      <c r="O1391">
        <v>0.33557399999999998</v>
      </c>
      <c r="P1391">
        <v>0.71585200000000004</v>
      </c>
      <c r="Q1391">
        <v>0.44047799999999998</v>
      </c>
      <c r="R1391">
        <v>0.55491900000000005</v>
      </c>
      <c r="S1391">
        <v>0.60558299999999998</v>
      </c>
      <c r="T1391">
        <v>0.66399600000000003</v>
      </c>
      <c r="U1391">
        <v>0.74267399999999995</v>
      </c>
      <c r="V1391">
        <v>0.46670400000000001</v>
      </c>
      <c r="W1391">
        <v>0.46193600000000001</v>
      </c>
      <c r="X1391">
        <v>0.56981999999999999</v>
      </c>
      <c r="Y1391">
        <v>0.67055200000000004</v>
      </c>
      <c r="Z1391">
        <v>0.64790199999999998</v>
      </c>
      <c r="AA1391">
        <v>0.62346500000000005</v>
      </c>
      <c r="AB1391">
        <v>0.55193899999999996</v>
      </c>
      <c r="AC1391">
        <v>0.69260600000000005</v>
      </c>
      <c r="AD1391">
        <v>0.70095099999999999</v>
      </c>
      <c r="AE1391">
        <v>0.82194800000000001</v>
      </c>
      <c r="AF1391">
        <v>0.70571899999999999</v>
      </c>
      <c r="AG1391">
        <v>0.63478900000000005</v>
      </c>
      <c r="AH1391">
        <v>0.66041899999999998</v>
      </c>
      <c r="AI1391">
        <v>0.53763399999999995</v>
      </c>
      <c r="AJ1391">
        <v>0.76353499999999996</v>
      </c>
      <c r="AK1391">
        <v>0.77485999999999999</v>
      </c>
      <c r="AL1391">
        <v>0.66041899999999998</v>
      </c>
      <c r="AM1391">
        <v>0.52392499999999997</v>
      </c>
      <c r="AN1391">
        <v>0.60379499999999997</v>
      </c>
      <c r="AO1391">
        <v>0.52452100000000002</v>
      </c>
      <c r="AP1391">
        <v>0.45597599999999999</v>
      </c>
      <c r="AQ1391">
        <v>0.55193899999999996</v>
      </c>
      <c r="AR1391">
        <v>0.50783199999999995</v>
      </c>
      <c r="AS1391">
        <v>0.59068200000000004</v>
      </c>
      <c r="AT1391">
        <v>0.59187400000000001</v>
      </c>
      <c r="AU1391">
        <v>0.73194499999999996</v>
      </c>
      <c r="AV1391">
        <v>0.67472500000000002</v>
      </c>
      <c r="AW1391">
        <v>0.68485700000000005</v>
      </c>
      <c r="AX1391">
        <v>0.52690499999999996</v>
      </c>
      <c r="AY1391">
        <v>0.50544699999999998</v>
      </c>
      <c r="AZ1391">
        <v>0.44286300000000001</v>
      </c>
      <c r="BA1391">
        <v>0.55372699999999997</v>
      </c>
      <c r="BB1391">
        <v>0.53465399999999996</v>
      </c>
      <c r="BC1391">
        <v>0.43690200000000001</v>
      </c>
    </row>
    <row r="1392" spans="1:55" x14ac:dyDescent="0.2">
      <c r="A1392" t="str">
        <f t="shared" si="102"/>
        <v>380-316</v>
      </c>
      <c r="B1392">
        <f t="shared" si="103"/>
        <v>380</v>
      </c>
      <c r="C1392">
        <f t="shared" si="104"/>
        <v>316</v>
      </c>
      <c r="D1392" t="str">
        <f t="shared" si="101"/>
        <v>null</v>
      </c>
      <c r="E1392">
        <v>0.47147299999999998</v>
      </c>
      <c r="F1392">
        <v>0.59962300000000002</v>
      </c>
      <c r="G1392">
        <v>0.57458900000000002</v>
      </c>
      <c r="H1392">
        <v>0.53763399999999995</v>
      </c>
      <c r="I1392">
        <v>0.73373299999999997</v>
      </c>
      <c r="J1392">
        <v>0.64373000000000002</v>
      </c>
      <c r="K1392">
        <v>0.26345299999999999</v>
      </c>
      <c r="L1392">
        <v>0.78797300000000003</v>
      </c>
      <c r="M1392">
        <v>0.49948700000000001</v>
      </c>
      <c r="N1392">
        <v>0.62346500000000005</v>
      </c>
      <c r="O1392">
        <v>0.572801</v>
      </c>
      <c r="P1392">
        <v>0.64849900000000005</v>
      </c>
      <c r="Q1392">
        <v>0.51856000000000002</v>
      </c>
      <c r="R1392">
        <v>0.59366200000000002</v>
      </c>
      <c r="S1392">
        <v>0.58054899999999998</v>
      </c>
      <c r="T1392">
        <v>0.49292999999999998</v>
      </c>
      <c r="U1392">
        <v>0.70691099999999996</v>
      </c>
      <c r="V1392">
        <v>0.69141399999999997</v>
      </c>
      <c r="W1392">
        <v>0.65445900000000001</v>
      </c>
      <c r="X1392">
        <v>0.482798</v>
      </c>
      <c r="Y1392">
        <v>0.62167600000000001</v>
      </c>
      <c r="Z1392">
        <v>0.56564800000000004</v>
      </c>
      <c r="AA1392">
        <v>0.64671000000000001</v>
      </c>
      <c r="AB1392">
        <v>0.43153799999999998</v>
      </c>
      <c r="AC1392">
        <v>0.74267399999999995</v>
      </c>
      <c r="AD1392">
        <v>0.832677</v>
      </c>
      <c r="AE1392">
        <v>0.70154700000000003</v>
      </c>
      <c r="AF1392">
        <v>0.849962</v>
      </c>
      <c r="AG1392">
        <v>0.76353499999999996</v>
      </c>
      <c r="AH1392">
        <v>0.81241099999999999</v>
      </c>
      <c r="AI1392">
        <v>0.447631</v>
      </c>
      <c r="AJ1392">
        <v>0.552535</v>
      </c>
      <c r="AK1392">
        <v>0.68485700000000005</v>
      </c>
      <c r="AL1392">
        <v>0.55849599999999999</v>
      </c>
      <c r="AM1392">
        <v>0.58293300000000003</v>
      </c>
      <c r="AN1392">
        <v>0.59485399999999999</v>
      </c>
      <c r="AO1392">
        <v>0.41842499999999999</v>
      </c>
      <c r="AP1392">
        <v>0.65445900000000001</v>
      </c>
      <c r="AQ1392">
        <v>0.69081800000000004</v>
      </c>
      <c r="AR1392">
        <v>0.49889099999999997</v>
      </c>
      <c r="AS1392">
        <v>0.67889699999999997</v>
      </c>
      <c r="AT1392">
        <v>0.61094800000000005</v>
      </c>
      <c r="AU1392">
        <v>0.81062299999999998</v>
      </c>
      <c r="AV1392">
        <v>0.707507</v>
      </c>
      <c r="AW1392">
        <v>0.66876400000000003</v>
      </c>
      <c r="AX1392">
        <v>0.65982300000000005</v>
      </c>
      <c r="AY1392">
        <v>0.56862800000000002</v>
      </c>
      <c r="AZ1392">
        <v>0.49173800000000001</v>
      </c>
      <c r="BA1392">
        <v>0.49948700000000001</v>
      </c>
      <c r="BB1392">
        <v>0.58889400000000003</v>
      </c>
      <c r="BC1392">
        <v>0.55551499999999998</v>
      </c>
    </row>
    <row r="1393" spans="1:55" x14ac:dyDescent="0.2">
      <c r="A1393" t="str">
        <f t="shared" si="102"/>
        <v>380-318</v>
      </c>
      <c r="B1393">
        <f t="shared" si="103"/>
        <v>380</v>
      </c>
      <c r="C1393">
        <f t="shared" si="104"/>
        <v>318</v>
      </c>
      <c r="D1393" t="str">
        <f t="shared" si="101"/>
        <v>null</v>
      </c>
      <c r="E1393">
        <v>0.422597</v>
      </c>
      <c r="F1393">
        <v>0.79154999999999998</v>
      </c>
      <c r="G1393">
        <v>0.69677800000000001</v>
      </c>
      <c r="H1393">
        <v>0.53048099999999998</v>
      </c>
      <c r="I1393">
        <v>0.62644500000000003</v>
      </c>
      <c r="J1393">
        <v>0.76949599999999996</v>
      </c>
      <c r="K1393">
        <v>0.67293599999999998</v>
      </c>
      <c r="L1393">
        <v>0.59187400000000001</v>
      </c>
      <c r="M1393">
        <v>0.54061400000000004</v>
      </c>
      <c r="N1393">
        <v>0.57697299999999996</v>
      </c>
      <c r="O1393">
        <v>0.51796399999999998</v>
      </c>
      <c r="P1393">
        <v>0.73969399999999996</v>
      </c>
      <c r="Q1393">
        <v>0.422597</v>
      </c>
      <c r="R1393">
        <v>0.42557699999999998</v>
      </c>
      <c r="S1393">
        <v>0.56266799999999995</v>
      </c>
      <c r="T1393">
        <v>0.42140499999999997</v>
      </c>
      <c r="U1393">
        <v>0.72240800000000005</v>
      </c>
      <c r="V1393">
        <v>0.52154100000000003</v>
      </c>
      <c r="W1393">
        <v>0.51856000000000002</v>
      </c>
      <c r="X1393">
        <v>0.51259999999999994</v>
      </c>
      <c r="Y1393">
        <v>0.64551800000000004</v>
      </c>
      <c r="Z1393">
        <v>0.57041600000000003</v>
      </c>
      <c r="AA1393">
        <v>0.65863099999999997</v>
      </c>
      <c r="AB1393">
        <v>0.68068499999999998</v>
      </c>
      <c r="AC1393">
        <v>0.61452399999999996</v>
      </c>
      <c r="AD1393">
        <v>0.67889699999999997</v>
      </c>
      <c r="AE1393">
        <v>0.72479199999999999</v>
      </c>
      <c r="AF1393">
        <v>0.57876099999999997</v>
      </c>
      <c r="AG1393">
        <v>0.64373000000000002</v>
      </c>
      <c r="AH1393">
        <v>0.81360299999999997</v>
      </c>
      <c r="AI1393">
        <v>0.61452399999999996</v>
      </c>
      <c r="AJ1393">
        <v>0.64551800000000004</v>
      </c>
      <c r="AK1393">
        <v>0.887513</v>
      </c>
      <c r="AL1393">
        <v>0.73671299999999995</v>
      </c>
      <c r="AM1393">
        <v>0.60975599999999996</v>
      </c>
      <c r="AN1393">
        <v>0.68545299999999998</v>
      </c>
      <c r="AO1393">
        <v>0.40054299999999998</v>
      </c>
      <c r="AP1393">
        <v>0.66161199999999998</v>
      </c>
      <c r="AQ1393">
        <v>0.56147599999999998</v>
      </c>
      <c r="AR1393">
        <v>0.45061099999999998</v>
      </c>
      <c r="AS1393">
        <v>0.60498700000000005</v>
      </c>
      <c r="AT1393">
        <v>0.67949300000000001</v>
      </c>
      <c r="AU1393">
        <v>0.62584899999999999</v>
      </c>
      <c r="AV1393">
        <v>0.73790599999999995</v>
      </c>
      <c r="AW1393">
        <v>0.60141100000000003</v>
      </c>
      <c r="AX1393">
        <v>0.57995300000000005</v>
      </c>
      <c r="AY1393">
        <v>0.55849599999999999</v>
      </c>
      <c r="AZ1393">
        <v>0.45478299999999999</v>
      </c>
      <c r="BA1393">
        <v>0.49352600000000002</v>
      </c>
      <c r="BB1393">
        <v>0.40352300000000002</v>
      </c>
      <c r="BC1393">
        <v>0.437498</v>
      </c>
    </row>
    <row r="1394" spans="1:55" x14ac:dyDescent="0.2">
      <c r="A1394" t="str">
        <f t="shared" si="102"/>
        <v>380-320</v>
      </c>
      <c r="B1394">
        <f t="shared" si="103"/>
        <v>380</v>
      </c>
      <c r="C1394">
        <f t="shared" si="104"/>
        <v>320</v>
      </c>
      <c r="D1394" t="str">
        <f t="shared" si="101"/>
        <v>null</v>
      </c>
      <c r="E1394">
        <v>0.67174400000000001</v>
      </c>
      <c r="F1394">
        <v>0.71763999999999994</v>
      </c>
      <c r="G1394">
        <v>0.64849900000000005</v>
      </c>
      <c r="H1394">
        <v>0.60796700000000004</v>
      </c>
      <c r="I1394">
        <v>0.69081800000000004</v>
      </c>
      <c r="J1394">
        <v>0.76592000000000005</v>
      </c>
      <c r="K1394">
        <v>0.62346500000000005</v>
      </c>
      <c r="L1394">
        <v>0.64373000000000002</v>
      </c>
      <c r="M1394">
        <v>0.487566</v>
      </c>
      <c r="N1394">
        <v>0.61750400000000005</v>
      </c>
      <c r="O1394">
        <v>0.51558000000000004</v>
      </c>
      <c r="P1394">
        <v>0.73075299999999999</v>
      </c>
      <c r="Q1394">
        <v>0.42557699999999998</v>
      </c>
      <c r="R1394">
        <v>0.59783500000000001</v>
      </c>
      <c r="S1394">
        <v>0.58054899999999998</v>
      </c>
      <c r="T1394">
        <v>0.55968799999999996</v>
      </c>
      <c r="U1394">
        <v>0.61273599999999995</v>
      </c>
      <c r="V1394">
        <v>0.67174400000000001</v>
      </c>
      <c r="W1394">
        <v>0.49352600000000002</v>
      </c>
      <c r="X1394">
        <v>0.59664200000000001</v>
      </c>
      <c r="Y1394">
        <v>0.64551800000000004</v>
      </c>
      <c r="Z1394">
        <v>0.59962300000000002</v>
      </c>
      <c r="AA1394">
        <v>0.78856899999999996</v>
      </c>
      <c r="AB1394">
        <v>0.51975300000000002</v>
      </c>
      <c r="AC1394">
        <v>0.83565699999999998</v>
      </c>
      <c r="AD1394">
        <v>0.887513</v>
      </c>
      <c r="AE1394">
        <v>0.752807</v>
      </c>
      <c r="AF1394">
        <v>0.66041899999999998</v>
      </c>
      <c r="AG1394">
        <v>0.71585200000000004</v>
      </c>
      <c r="AH1394">
        <v>0.69499</v>
      </c>
      <c r="AI1394">
        <v>0.52452100000000002</v>
      </c>
      <c r="AJ1394">
        <v>0.69796999999999998</v>
      </c>
      <c r="AK1394">
        <v>0.67055200000000004</v>
      </c>
      <c r="AL1394">
        <v>0.56147599999999998</v>
      </c>
      <c r="AM1394">
        <v>0.66399600000000003</v>
      </c>
      <c r="AN1394">
        <v>0.69379800000000003</v>
      </c>
      <c r="AO1394">
        <v>0.464916</v>
      </c>
      <c r="AP1394">
        <v>0.53048099999999998</v>
      </c>
      <c r="AQ1394">
        <v>0.602603</v>
      </c>
      <c r="AR1394">
        <v>0.38087399999999999</v>
      </c>
      <c r="AS1394">
        <v>0.50783199999999995</v>
      </c>
      <c r="AT1394">
        <v>0.58889400000000003</v>
      </c>
      <c r="AU1394">
        <v>0.75995900000000005</v>
      </c>
      <c r="AV1394">
        <v>0.66757200000000005</v>
      </c>
      <c r="AW1394">
        <v>0.60856299999999997</v>
      </c>
      <c r="AX1394">
        <v>0.67591699999999999</v>
      </c>
      <c r="AY1394">
        <v>0.44643899999999997</v>
      </c>
      <c r="AZ1394">
        <v>0.57697299999999996</v>
      </c>
      <c r="BA1394">
        <v>0.49173800000000001</v>
      </c>
      <c r="BB1394">
        <v>0.59962300000000002</v>
      </c>
      <c r="BC1394">
        <v>0.59485399999999999</v>
      </c>
    </row>
    <row r="1395" spans="1:55" x14ac:dyDescent="0.2">
      <c r="A1395" t="str">
        <f t="shared" si="102"/>
        <v>380-322</v>
      </c>
      <c r="B1395">
        <f t="shared" si="103"/>
        <v>380</v>
      </c>
      <c r="C1395">
        <f t="shared" si="104"/>
        <v>322</v>
      </c>
      <c r="D1395" t="str">
        <f t="shared" si="101"/>
        <v>null</v>
      </c>
      <c r="E1395">
        <v>0.60081499999999999</v>
      </c>
      <c r="F1395">
        <v>0.73850199999999999</v>
      </c>
      <c r="G1395">
        <v>0.79393400000000003</v>
      </c>
      <c r="H1395">
        <v>0.57578099999999999</v>
      </c>
      <c r="I1395">
        <v>0.70869899999999997</v>
      </c>
      <c r="J1395">
        <v>0.63776999999999995</v>
      </c>
      <c r="K1395">
        <v>0.61154399999999998</v>
      </c>
      <c r="L1395">
        <v>0.53882600000000003</v>
      </c>
      <c r="M1395">
        <v>0.45299499999999998</v>
      </c>
      <c r="N1395">
        <v>0.54657500000000003</v>
      </c>
      <c r="O1395">
        <v>0.482798</v>
      </c>
      <c r="P1395">
        <v>0.58770199999999995</v>
      </c>
      <c r="Q1395">
        <v>0.52690499999999996</v>
      </c>
      <c r="R1395">
        <v>0.58054899999999998</v>
      </c>
      <c r="S1395">
        <v>0.46074399999999999</v>
      </c>
      <c r="T1395">
        <v>0.45299499999999998</v>
      </c>
      <c r="U1395">
        <v>0.59068200000000004</v>
      </c>
      <c r="V1395">
        <v>0.59664200000000001</v>
      </c>
      <c r="W1395">
        <v>0.52571299999999999</v>
      </c>
      <c r="X1395">
        <v>0.50842799999999999</v>
      </c>
      <c r="Y1395">
        <v>0.65982300000000005</v>
      </c>
      <c r="Z1395">
        <v>0.65147900000000003</v>
      </c>
      <c r="AA1395">
        <v>0.63657799999999998</v>
      </c>
      <c r="AB1395">
        <v>0.64969100000000002</v>
      </c>
      <c r="AC1395">
        <v>0.68783799999999995</v>
      </c>
      <c r="AD1395">
        <v>0.75578699999999999</v>
      </c>
      <c r="AE1395">
        <v>0.83565699999999998</v>
      </c>
      <c r="AF1395">
        <v>0.669956</v>
      </c>
      <c r="AG1395">
        <v>0.84698200000000001</v>
      </c>
      <c r="AH1395">
        <v>0.702739</v>
      </c>
      <c r="AI1395">
        <v>0.71585200000000004</v>
      </c>
      <c r="AJ1395">
        <v>0.71883200000000003</v>
      </c>
      <c r="AK1395">
        <v>0.64969100000000002</v>
      </c>
      <c r="AL1395">
        <v>0.59783500000000001</v>
      </c>
      <c r="AM1395">
        <v>0.60677499999999995</v>
      </c>
      <c r="AN1395">
        <v>0.60558299999999998</v>
      </c>
      <c r="AO1395">
        <v>0.56266799999999995</v>
      </c>
      <c r="AP1395">
        <v>0.53048099999999998</v>
      </c>
      <c r="AQ1395">
        <v>0.59068200000000004</v>
      </c>
      <c r="AR1395">
        <v>0.45657199999999998</v>
      </c>
      <c r="AS1395">
        <v>0.51856000000000002</v>
      </c>
      <c r="AT1395">
        <v>0.50187099999999996</v>
      </c>
      <c r="AU1395">
        <v>0.70452700000000001</v>
      </c>
      <c r="AV1395">
        <v>0.51140799999999997</v>
      </c>
      <c r="AW1395">
        <v>0.69796999999999998</v>
      </c>
      <c r="AX1395">
        <v>0.56862800000000002</v>
      </c>
      <c r="AY1395">
        <v>0.47683700000000001</v>
      </c>
      <c r="AZ1395">
        <v>0.34153499999999998</v>
      </c>
      <c r="BA1395">
        <v>0.36180000000000001</v>
      </c>
      <c r="BB1395">
        <v>0.38445000000000001</v>
      </c>
      <c r="BC1395">
        <v>0.47683700000000001</v>
      </c>
    </row>
    <row r="1396" spans="1:55" x14ac:dyDescent="0.2">
      <c r="A1396" t="str">
        <f t="shared" si="102"/>
        <v>380-324</v>
      </c>
      <c r="B1396">
        <f t="shared" si="103"/>
        <v>380</v>
      </c>
      <c r="C1396">
        <f t="shared" si="104"/>
        <v>324</v>
      </c>
      <c r="D1396" t="str">
        <f t="shared" si="101"/>
        <v>null</v>
      </c>
      <c r="E1396">
        <v>0.514984</v>
      </c>
      <c r="F1396">
        <v>0.62644500000000003</v>
      </c>
      <c r="G1396">
        <v>0.60379499999999997</v>
      </c>
      <c r="H1396">
        <v>0.64194200000000001</v>
      </c>
      <c r="I1396">
        <v>0.58472199999999996</v>
      </c>
      <c r="J1396">
        <v>0.64790199999999998</v>
      </c>
      <c r="K1396">
        <v>0.50842799999999999</v>
      </c>
      <c r="L1396">
        <v>0.43869000000000002</v>
      </c>
      <c r="M1396">
        <v>0.52988500000000005</v>
      </c>
      <c r="N1396">
        <v>0.552535</v>
      </c>
      <c r="O1396">
        <v>0.54180600000000001</v>
      </c>
      <c r="P1396">
        <v>0.60856299999999997</v>
      </c>
      <c r="Q1396">
        <v>0.47147299999999998</v>
      </c>
      <c r="R1396">
        <v>0.49650699999999998</v>
      </c>
      <c r="S1396">
        <v>0.472665</v>
      </c>
      <c r="T1396">
        <v>0.46551199999999998</v>
      </c>
      <c r="U1396">
        <v>0.67353200000000002</v>
      </c>
      <c r="V1396">
        <v>0.522733</v>
      </c>
      <c r="W1396">
        <v>0.59247000000000005</v>
      </c>
      <c r="X1396">
        <v>0.52154100000000003</v>
      </c>
      <c r="Y1396">
        <v>0.70691099999999996</v>
      </c>
      <c r="Z1396">
        <v>0.49889099999999997</v>
      </c>
      <c r="AA1396">
        <v>0.447631</v>
      </c>
      <c r="AB1396">
        <v>0.677705</v>
      </c>
      <c r="AC1396">
        <v>0.79274199999999995</v>
      </c>
      <c r="AD1396">
        <v>0.80049000000000003</v>
      </c>
      <c r="AE1396">
        <v>0.78380099999999997</v>
      </c>
      <c r="AF1396">
        <v>0.74267399999999995</v>
      </c>
      <c r="AG1396">
        <v>0.62167600000000001</v>
      </c>
      <c r="AH1396">
        <v>0.77962900000000002</v>
      </c>
      <c r="AI1396">
        <v>0.61571600000000004</v>
      </c>
      <c r="AJ1396">
        <v>0.76949599999999996</v>
      </c>
      <c r="AK1396">
        <v>0.63598200000000005</v>
      </c>
      <c r="AL1396">
        <v>0.63240499999999999</v>
      </c>
      <c r="AM1396">
        <v>0.77068800000000004</v>
      </c>
      <c r="AN1396">
        <v>0.62942500000000001</v>
      </c>
      <c r="AO1396">
        <v>0.52571299999999999</v>
      </c>
      <c r="AP1396">
        <v>0.43869000000000002</v>
      </c>
      <c r="AQ1396">
        <v>0.59783500000000001</v>
      </c>
      <c r="AR1396">
        <v>0.49173800000000001</v>
      </c>
      <c r="AS1396">
        <v>0.56088000000000005</v>
      </c>
      <c r="AT1396">
        <v>0.53584600000000004</v>
      </c>
      <c r="AU1396">
        <v>0.669956</v>
      </c>
      <c r="AV1396">
        <v>0.59247000000000005</v>
      </c>
      <c r="AW1396">
        <v>0.71287199999999995</v>
      </c>
      <c r="AX1396">
        <v>0.58174099999999995</v>
      </c>
      <c r="AY1396">
        <v>0.45061099999999998</v>
      </c>
      <c r="AZ1396">
        <v>0.53763399999999995</v>
      </c>
      <c r="BA1396">
        <v>0.51677200000000001</v>
      </c>
      <c r="BB1396">
        <v>0.49650699999999998</v>
      </c>
      <c r="BC1396">
        <v>0.48160599999999998</v>
      </c>
    </row>
    <row r="1397" spans="1:55" x14ac:dyDescent="0.2">
      <c r="A1397" t="str">
        <f t="shared" si="102"/>
        <v>380-326</v>
      </c>
      <c r="B1397">
        <f t="shared" si="103"/>
        <v>380</v>
      </c>
      <c r="C1397">
        <f t="shared" si="104"/>
        <v>326</v>
      </c>
      <c r="D1397" t="str">
        <f t="shared" si="101"/>
        <v>null</v>
      </c>
      <c r="E1397">
        <v>0.61392800000000003</v>
      </c>
      <c r="F1397">
        <v>0.65088299999999999</v>
      </c>
      <c r="G1397">
        <v>0.76949599999999996</v>
      </c>
      <c r="H1397">
        <v>0.62584899999999999</v>
      </c>
      <c r="I1397">
        <v>0.65982300000000005</v>
      </c>
      <c r="J1397">
        <v>0.76949599999999996</v>
      </c>
      <c r="K1397">
        <v>0.47683700000000001</v>
      </c>
      <c r="L1397">
        <v>0.76293900000000003</v>
      </c>
      <c r="M1397">
        <v>0.58174099999999995</v>
      </c>
      <c r="N1397">
        <v>0.55372699999999997</v>
      </c>
      <c r="O1397">
        <v>0.40650399999999998</v>
      </c>
      <c r="P1397">
        <v>0.66041899999999998</v>
      </c>
      <c r="Q1397">
        <v>0.62286900000000001</v>
      </c>
      <c r="R1397">
        <v>0.58174099999999995</v>
      </c>
      <c r="S1397">
        <v>0.55849599999999999</v>
      </c>
      <c r="T1397">
        <v>0.60081499999999999</v>
      </c>
      <c r="U1397">
        <v>0.49471900000000002</v>
      </c>
      <c r="V1397">
        <v>0.63657799999999998</v>
      </c>
      <c r="W1397">
        <v>0.48697000000000001</v>
      </c>
      <c r="X1397">
        <v>0.502467</v>
      </c>
      <c r="Y1397">
        <v>0.87380400000000003</v>
      </c>
      <c r="Z1397">
        <v>0.51975300000000002</v>
      </c>
      <c r="AA1397">
        <v>0.80168200000000001</v>
      </c>
      <c r="AB1397">
        <v>0.69677800000000001</v>
      </c>
      <c r="AC1397">
        <v>0.907779</v>
      </c>
      <c r="AD1397">
        <v>0.91373899999999997</v>
      </c>
      <c r="AE1397">
        <v>0.74684600000000001</v>
      </c>
      <c r="AF1397">
        <v>0.79572200000000004</v>
      </c>
      <c r="AG1397">
        <v>0.72479199999999999</v>
      </c>
      <c r="AH1397">
        <v>0.82850500000000005</v>
      </c>
      <c r="AI1397">
        <v>0.66578400000000004</v>
      </c>
      <c r="AJ1397">
        <v>0.76472799999999996</v>
      </c>
      <c r="AK1397">
        <v>0.56147599999999998</v>
      </c>
      <c r="AL1397">
        <v>0.63061699999999998</v>
      </c>
      <c r="AM1397">
        <v>0.54895899999999997</v>
      </c>
      <c r="AN1397">
        <v>0.68545299999999998</v>
      </c>
      <c r="AO1397">
        <v>0.51259999999999994</v>
      </c>
      <c r="AP1397">
        <v>0.56564800000000004</v>
      </c>
      <c r="AQ1397">
        <v>0.51856000000000002</v>
      </c>
      <c r="AR1397">
        <v>0.62882899999999997</v>
      </c>
      <c r="AS1397">
        <v>0.55968799999999996</v>
      </c>
      <c r="AT1397">
        <v>0.552535</v>
      </c>
      <c r="AU1397">
        <v>0.58770199999999995</v>
      </c>
      <c r="AV1397">
        <v>0.727773</v>
      </c>
      <c r="AW1397">
        <v>0.862479</v>
      </c>
      <c r="AX1397">
        <v>0.49352600000000002</v>
      </c>
      <c r="AY1397">
        <v>0.49471900000000002</v>
      </c>
      <c r="AZ1397">
        <v>0.53048099999999998</v>
      </c>
      <c r="BA1397">
        <v>0.49650699999999998</v>
      </c>
      <c r="BB1397">
        <v>0.61392800000000003</v>
      </c>
      <c r="BC1397">
        <v>0.55789900000000003</v>
      </c>
    </row>
    <row r="1398" spans="1:55" x14ac:dyDescent="0.2">
      <c r="A1398" t="str">
        <f t="shared" si="102"/>
        <v>380-328</v>
      </c>
      <c r="B1398">
        <f t="shared" si="103"/>
        <v>380</v>
      </c>
      <c r="C1398">
        <f t="shared" si="104"/>
        <v>328</v>
      </c>
      <c r="D1398" t="str">
        <f t="shared" si="101"/>
        <v>null</v>
      </c>
      <c r="E1398">
        <v>0.644922</v>
      </c>
      <c r="F1398">
        <v>0.59068200000000004</v>
      </c>
      <c r="G1398">
        <v>0.74684600000000001</v>
      </c>
      <c r="H1398">
        <v>0.64373000000000002</v>
      </c>
      <c r="I1398">
        <v>0.70095099999999999</v>
      </c>
      <c r="J1398">
        <v>0.58770199999999995</v>
      </c>
      <c r="K1398">
        <v>0.40292699999999998</v>
      </c>
      <c r="L1398">
        <v>0.47087699999999999</v>
      </c>
      <c r="M1398">
        <v>0.682473</v>
      </c>
      <c r="N1398">
        <v>0.447631</v>
      </c>
      <c r="O1398">
        <v>0.57399299999999998</v>
      </c>
      <c r="P1398">
        <v>0.56266799999999995</v>
      </c>
      <c r="Q1398">
        <v>0.69558600000000004</v>
      </c>
      <c r="R1398">
        <v>0.50783199999999995</v>
      </c>
      <c r="S1398">
        <v>0.60975599999999996</v>
      </c>
      <c r="T1398">
        <v>0.58293300000000003</v>
      </c>
      <c r="U1398">
        <v>0.66041899999999998</v>
      </c>
      <c r="V1398">
        <v>0.71585200000000004</v>
      </c>
      <c r="W1398">
        <v>0.39279500000000001</v>
      </c>
      <c r="X1398">
        <v>0.61273599999999995</v>
      </c>
      <c r="Y1398">
        <v>0.82254400000000005</v>
      </c>
      <c r="Z1398">
        <v>0.51081200000000004</v>
      </c>
      <c r="AA1398">
        <v>0.56564800000000004</v>
      </c>
      <c r="AB1398">
        <v>0.74684600000000001</v>
      </c>
      <c r="AC1398">
        <v>0.60498700000000005</v>
      </c>
      <c r="AD1398">
        <v>0.94354199999999999</v>
      </c>
      <c r="AE1398">
        <v>0.90897099999999997</v>
      </c>
      <c r="AF1398">
        <v>0.78678099999999995</v>
      </c>
      <c r="AG1398">
        <v>0.63240499999999999</v>
      </c>
      <c r="AH1398">
        <v>0.71883200000000003</v>
      </c>
      <c r="AI1398">
        <v>0.60081499999999999</v>
      </c>
      <c r="AJ1398">
        <v>0.72181200000000001</v>
      </c>
      <c r="AK1398">
        <v>0.68843399999999999</v>
      </c>
      <c r="AL1398">
        <v>0.602603</v>
      </c>
      <c r="AM1398">
        <v>0.61154399999999998</v>
      </c>
      <c r="AN1398">
        <v>0.55491900000000005</v>
      </c>
      <c r="AO1398">
        <v>0.74267399999999995</v>
      </c>
      <c r="AP1398">
        <v>0.49352600000000002</v>
      </c>
      <c r="AQ1398">
        <v>0.44882300000000003</v>
      </c>
      <c r="AR1398">
        <v>0.45478299999999999</v>
      </c>
      <c r="AS1398">
        <v>0.55670699999999995</v>
      </c>
      <c r="AT1398">
        <v>0.652671</v>
      </c>
      <c r="AU1398">
        <v>0.67949300000000001</v>
      </c>
      <c r="AV1398">
        <v>0.73969399999999996</v>
      </c>
      <c r="AW1398">
        <v>0.78856899999999996</v>
      </c>
      <c r="AX1398">
        <v>0.59068200000000004</v>
      </c>
      <c r="AY1398">
        <v>0.43869000000000002</v>
      </c>
      <c r="AZ1398">
        <v>0.56445599999999996</v>
      </c>
      <c r="BA1398">
        <v>0.45359100000000002</v>
      </c>
      <c r="BB1398">
        <v>0.53286599999999995</v>
      </c>
      <c r="BC1398">
        <v>0.48041299999999998</v>
      </c>
    </row>
    <row r="1399" spans="1:55" x14ac:dyDescent="0.2">
      <c r="A1399" t="str">
        <f t="shared" si="102"/>
        <v>380-330</v>
      </c>
      <c r="B1399">
        <f t="shared" si="103"/>
        <v>380</v>
      </c>
      <c r="C1399">
        <f t="shared" si="104"/>
        <v>330</v>
      </c>
      <c r="D1399" t="str">
        <f t="shared" si="101"/>
        <v>null</v>
      </c>
      <c r="E1399">
        <v>0.55670699999999995</v>
      </c>
      <c r="F1399">
        <v>0.65386299999999997</v>
      </c>
      <c r="G1399">
        <v>0.70095099999999999</v>
      </c>
      <c r="H1399">
        <v>0.76592000000000005</v>
      </c>
      <c r="I1399">
        <v>0.71763999999999994</v>
      </c>
      <c r="J1399">
        <v>0.79095400000000005</v>
      </c>
      <c r="K1399">
        <v>0.602603</v>
      </c>
      <c r="L1399">
        <v>0.56386000000000003</v>
      </c>
      <c r="M1399">
        <v>0.65386299999999997</v>
      </c>
      <c r="N1399">
        <v>0.59962300000000002</v>
      </c>
      <c r="O1399">
        <v>0.51259999999999994</v>
      </c>
      <c r="P1399">
        <v>0.58472199999999996</v>
      </c>
      <c r="Q1399">
        <v>0.447631</v>
      </c>
      <c r="R1399">
        <v>0.49352600000000002</v>
      </c>
      <c r="S1399">
        <v>0.53942199999999996</v>
      </c>
      <c r="T1399">
        <v>0.58650999999999998</v>
      </c>
      <c r="U1399">
        <v>0.57041600000000003</v>
      </c>
      <c r="V1399">
        <v>0.56088000000000005</v>
      </c>
      <c r="W1399">
        <v>0.55074699999999999</v>
      </c>
      <c r="X1399">
        <v>0.53882600000000003</v>
      </c>
      <c r="Y1399">
        <v>0.73552099999999998</v>
      </c>
      <c r="Z1399">
        <v>0.63240499999999999</v>
      </c>
      <c r="AA1399">
        <v>0.57160900000000003</v>
      </c>
      <c r="AB1399">
        <v>0.732541</v>
      </c>
      <c r="AC1399">
        <v>0.73194499999999996</v>
      </c>
      <c r="AD1399">
        <v>0.85651900000000003</v>
      </c>
      <c r="AE1399">
        <v>0.71048699999999998</v>
      </c>
      <c r="AF1399">
        <v>0.76949599999999996</v>
      </c>
      <c r="AG1399">
        <v>0.58770199999999995</v>
      </c>
      <c r="AH1399">
        <v>0.79572200000000004</v>
      </c>
      <c r="AI1399">
        <v>0.62286900000000001</v>
      </c>
      <c r="AJ1399">
        <v>0.75876699999999997</v>
      </c>
      <c r="AK1399">
        <v>0.61571600000000004</v>
      </c>
      <c r="AL1399">
        <v>0.57697299999999996</v>
      </c>
      <c r="AM1399">
        <v>0.53286599999999995</v>
      </c>
      <c r="AN1399">
        <v>0.66161199999999998</v>
      </c>
      <c r="AO1399">
        <v>0.50663899999999995</v>
      </c>
      <c r="AP1399">
        <v>0.51558000000000004</v>
      </c>
      <c r="AQ1399">
        <v>0.53942199999999996</v>
      </c>
      <c r="AR1399">
        <v>0.69856600000000002</v>
      </c>
      <c r="AS1399">
        <v>0.51558000000000004</v>
      </c>
      <c r="AT1399">
        <v>0.58472199999999996</v>
      </c>
      <c r="AU1399">
        <v>0.58650999999999998</v>
      </c>
      <c r="AV1399">
        <v>0.644922</v>
      </c>
      <c r="AW1399">
        <v>0.79572200000000004</v>
      </c>
      <c r="AX1399">
        <v>0.63776999999999995</v>
      </c>
      <c r="AY1399">
        <v>0.45657199999999998</v>
      </c>
      <c r="AZ1399">
        <v>0.37789299999999998</v>
      </c>
      <c r="BA1399">
        <v>0.47564499999999998</v>
      </c>
      <c r="BB1399">
        <v>0.49054599999999998</v>
      </c>
      <c r="BC1399">
        <v>0.48458600000000002</v>
      </c>
    </row>
    <row r="1400" spans="1:55" x14ac:dyDescent="0.2">
      <c r="A1400" t="str">
        <f t="shared" si="102"/>
        <v>380-332</v>
      </c>
      <c r="B1400">
        <f t="shared" si="103"/>
        <v>380</v>
      </c>
      <c r="C1400">
        <f t="shared" si="104"/>
        <v>332</v>
      </c>
      <c r="D1400" t="str">
        <f t="shared" si="101"/>
        <v>null</v>
      </c>
      <c r="E1400">
        <v>0.52571299999999999</v>
      </c>
      <c r="F1400">
        <v>0.76353499999999996</v>
      </c>
      <c r="G1400">
        <v>0.72658100000000003</v>
      </c>
      <c r="H1400">
        <v>0.627637</v>
      </c>
      <c r="I1400">
        <v>0.68187699999999996</v>
      </c>
      <c r="J1400">
        <v>0.76353499999999996</v>
      </c>
      <c r="K1400">
        <v>0.652671</v>
      </c>
      <c r="L1400">
        <v>0.53942199999999996</v>
      </c>
      <c r="M1400">
        <v>0.55551499999999998</v>
      </c>
      <c r="N1400">
        <v>0.54478599999999999</v>
      </c>
      <c r="O1400">
        <v>0.52690499999999996</v>
      </c>
      <c r="P1400">
        <v>0.64551800000000004</v>
      </c>
      <c r="Q1400">
        <v>0.44286300000000001</v>
      </c>
      <c r="R1400">
        <v>0.44465100000000002</v>
      </c>
      <c r="S1400">
        <v>0.602603</v>
      </c>
      <c r="T1400">
        <v>0.61154399999999998</v>
      </c>
      <c r="U1400">
        <v>0.53882600000000003</v>
      </c>
      <c r="V1400">
        <v>0.48398999999999998</v>
      </c>
      <c r="W1400">
        <v>0.55849599999999999</v>
      </c>
      <c r="X1400">
        <v>0.48577799999999999</v>
      </c>
      <c r="Y1400">
        <v>0.81181499999999995</v>
      </c>
      <c r="Z1400">
        <v>0.69081800000000004</v>
      </c>
      <c r="AA1400">
        <v>0.56147599999999998</v>
      </c>
      <c r="AB1400">
        <v>0.72896499999999997</v>
      </c>
      <c r="AC1400">
        <v>0.75697899999999996</v>
      </c>
      <c r="AD1400">
        <v>0.83088899999999999</v>
      </c>
      <c r="AE1400">
        <v>0.68187699999999996</v>
      </c>
      <c r="AF1400">
        <v>0.84698200000000001</v>
      </c>
      <c r="AG1400">
        <v>0.75042200000000003</v>
      </c>
      <c r="AH1400">
        <v>0.81896800000000003</v>
      </c>
      <c r="AI1400">
        <v>0.527501</v>
      </c>
      <c r="AJ1400">
        <v>0.69856600000000002</v>
      </c>
      <c r="AK1400">
        <v>0.63180899999999995</v>
      </c>
      <c r="AL1400">
        <v>0.497699</v>
      </c>
      <c r="AM1400">
        <v>0.84459799999999996</v>
      </c>
      <c r="AN1400">
        <v>0.55491900000000005</v>
      </c>
      <c r="AO1400">
        <v>0.657439</v>
      </c>
      <c r="AP1400">
        <v>0.78797300000000003</v>
      </c>
      <c r="AQ1400">
        <v>0.66578400000000004</v>
      </c>
      <c r="AR1400">
        <v>0.64969100000000002</v>
      </c>
      <c r="AS1400">
        <v>0.64194200000000001</v>
      </c>
      <c r="AT1400">
        <v>0.38445000000000001</v>
      </c>
      <c r="AU1400">
        <v>0.63955799999999996</v>
      </c>
      <c r="AV1400">
        <v>0.68485700000000005</v>
      </c>
      <c r="AW1400">
        <v>0.70691099999999996</v>
      </c>
      <c r="AX1400">
        <v>0.63955799999999996</v>
      </c>
      <c r="AY1400">
        <v>0.57995300000000005</v>
      </c>
      <c r="AZ1400">
        <v>0.644922</v>
      </c>
      <c r="BA1400">
        <v>0.56684000000000001</v>
      </c>
      <c r="BB1400">
        <v>0.56445599999999996</v>
      </c>
      <c r="BC1400">
        <v>0.53048099999999998</v>
      </c>
    </row>
    <row r="1401" spans="1:55" x14ac:dyDescent="0.2">
      <c r="A1401" t="str">
        <f t="shared" si="102"/>
        <v>380-334</v>
      </c>
      <c r="B1401">
        <f t="shared" si="103"/>
        <v>380</v>
      </c>
      <c r="C1401">
        <f t="shared" si="104"/>
        <v>334</v>
      </c>
      <c r="D1401" t="str">
        <f t="shared" si="101"/>
        <v>null</v>
      </c>
      <c r="E1401">
        <v>0.58293300000000003</v>
      </c>
      <c r="F1401">
        <v>0.69677800000000001</v>
      </c>
      <c r="G1401">
        <v>0.65445900000000001</v>
      </c>
      <c r="H1401">
        <v>0.64849900000000005</v>
      </c>
      <c r="I1401">
        <v>0.73790599999999995</v>
      </c>
      <c r="J1401">
        <v>0.66578400000000004</v>
      </c>
      <c r="K1401">
        <v>0.55193899999999996</v>
      </c>
      <c r="L1401">
        <v>0.514984</v>
      </c>
      <c r="M1401">
        <v>0.67055200000000004</v>
      </c>
      <c r="N1401">
        <v>0.50067899999999999</v>
      </c>
      <c r="O1401">
        <v>0.51259999999999994</v>
      </c>
      <c r="P1401">
        <v>0.53763399999999995</v>
      </c>
      <c r="Q1401">
        <v>0.47683700000000001</v>
      </c>
      <c r="R1401">
        <v>0.38445000000000001</v>
      </c>
      <c r="S1401">
        <v>0.60677499999999995</v>
      </c>
      <c r="T1401">
        <v>0.69260600000000005</v>
      </c>
      <c r="U1401">
        <v>0.71942799999999996</v>
      </c>
      <c r="V1401">
        <v>0.46789599999999998</v>
      </c>
      <c r="W1401">
        <v>0.58948999999999996</v>
      </c>
      <c r="X1401">
        <v>0.60558299999999998</v>
      </c>
      <c r="Y1401">
        <v>0.75876699999999997</v>
      </c>
      <c r="Z1401">
        <v>0.59247000000000005</v>
      </c>
      <c r="AA1401">
        <v>0.61571600000000004</v>
      </c>
      <c r="AB1401">
        <v>0.70571899999999999</v>
      </c>
      <c r="AC1401">
        <v>0.60677499999999995</v>
      </c>
      <c r="AD1401">
        <v>0.91791199999999995</v>
      </c>
      <c r="AE1401">
        <v>0.72360000000000002</v>
      </c>
      <c r="AF1401">
        <v>0.75578699999999999</v>
      </c>
      <c r="AG1401">
        <v>0.83446500000000001</v>
      </c>
      <c r="AH1401">
        <v>0.79572200000000004</v>
      </c>
      <c r="AI1401">
        <v>0.58293300000000003</v>
      </c>
      <c r="AJ1401">
        <v>0.73492500000000005</v>
      </c>
      <c r="AK1401">
        <v>0.72956100000000002</v>
      </c>
      <c r="AL1401">
        <v>0.497699</v>
      </c>
      <c r="AM1401">
        <v>0.63896200000000003</v>
      </c>
      <c r="AN1401">
        <v>0.497699</v>
      </c>
      <c r="AO1401">
        <v>0.57458900000000002</v>
      </c>
      <c r="AP1401">
        <v>0.527501</v>
      </c>
      <c r="AQ1401">
        <v>0.51856000000000002</v>
      </c>
      <c r="AR1401">
        <v>0.55551499999999998</v>
      </c>
      <c r="AS1401">
        <v>0.447631</v>
      </c>
      <c r="AT1401">
        <v>0.552535</v>
      </c>
      <c r="AU1401">
        <v>0.58472199999999996</v>
      </c>
      <c r="AV1401">
        <v>0.75995900000000005</v>
      </c>
      <c r="AW1401">
        <v>0.757575</v>
      </c>
      <c r="AX1401">
        <v>0.49591099999999999</v>
      </c>
      <c r="AY1401">
        <v>0.60081499999999999</v>
      </c>
      <c r="AZ1401">
        <v>0.45478299999999999</v>
      </c>
      <c r="BA1401">
        <v>0.54478599999999999</v>
      </c>
      <c r="BB1401">
        <v>0.64373000000000002</v>
      </c>
      <c r="BC1401">
        <v>0.50663899999999995</v>
      </c>
    </row>
    <row r="1402" spans="1:55" x14ac:dyDescent="0.2">
      <c r="A1402" t="str">
        <f t="shared" si="102"/>
        <v>380-336</v>
      </c>
      <c r="B1402">
        <f t="shared" si="103"/>
        <v>380</v>
      </c>
      <c r="C1402">
        <f t="shared" si="104"/>
        <v>336</v>
      </c>
      <c r="D1402" t="str">
        <f t="shared" si="101"/>
        <v>null</v>
      </c>
      <c r="E1402">
        <v>0.57041600000000003</v>
      </c>
      <c r="F1402">
        <v>0.66459199999999996</v>
      </c>
      <c r="G1402">
        <v>0.69081800000000004</v>
      </c>
      <c r="H1402">
        <v>0.72896499999999997</v>
      </c>
      <c r="I1402">
        <v>0.77962900000000002</v>
      </c>
      <c r="J1402">
        <v>0.61094800000000005</v>
      </c>
      <c r="K1402">
        <v>0.59068200000000004</v>
      </c>
      <c r="L1402">
        <v>0.602603</v>
      </c>
      <c r="M1402">
        <v>0.51140799999999997</v>
      </c>
      <c r="N1402">
        <v>0.61154399999999998</v>
      </c>
      <c r="O1402">
        <v>0.48160599999999998</v>
      </c>
      <c r="P1402">
        <v>0.71763999999999994</v>
      </c>
      <c r="Q1402">
        <v>0.54299799999999998</v>
      </c>
      <c r="R1402">
        <v>0.627637</v>
      </c>
      <c r="S1402">
        <v>0.58174099999999995</v>
      </c>
      <c r="T1402">
        <v>0.61452399999999996</v>
      </c>
      <c r="U1402">
        <v>0.53882600000000003</v>
      </c>
      <c r="V1402">
        <v>0.55372699999999997</v>
      </c>
      <c r="W1402">
        <v>0.50663899999999995</v>
      </c>
      <c r="X1402">
        <v>0.59068200000000004</v>
      </c>
      <c r="Y1402">
        <v>0.91969999999999996</v>
      </c>
      <c r="Z1402">
        <v>0.62584899999999999</v>
      </c>
      <c r="AA1402">
        <v>0.53465399999999996</v>
      </c>
      <c r="AB1402">
        <v>0.60677499999999995</v>
      </c>
      <c r="AC1402">
        <v>0.77366800000000002</v>
      </c>
      <c r="AD1402">
        <v>0.89585800000000004</v>
      </c>
      <c r="AE1402">
        <v>0.71883200000000003</v>
      </c>
      <c r="AF1402">
        <v>0.70154700000000003</v>
      </c>
      <c r="AG1402">
        <v>0.84579000000000004</v>
      </c>
      <c r="AH1402">
        <v>0.75697899999999996</v>
      </c>
      <c r="AI1402">
        <v>0.51856000000000002</v>
      </c>
      <c r="AJ1402">
        <v>0.67591699999999999</v>
      </c>
      <c r="AK1402">
        <v>0.677705</v>
      </c>
      <c r="AL1402">
        <v>0.71644799999999997</v>
      </c>
      <c r="AM1402">
        <v>0.60796700000000004</v>
      </c>
      <c r="AN1402">
        <v>0.62048400000000004</v>
      </c>
      <c r="AO1402">
        <v>0.57160900000000003</v>
      </c>
      <c r="AP1402">
        <v>0.46193600000000001</v>
      </c>
      <c r="AQ1402">
        <v>0.45359100000000002</v>
      </c>
      <c r="AR1402">
        <v>0.58650999999999998</v>
      </c>
      <c r="AS1402">
        <v>0.51558000000000004</v>
      </c>
      <c r="AT1402">
        <v>0.54895899999999997</v>
      </c>
      <c r="AU1402">
        <v>0.64849900000000005</v>
      </c>
      <c r="AV1402">
        <v>0.70869899999999997</v>
      </c>
      <c r="AW1402">
        <v>0.82552400000000004</v>
      </c>
      <c r="AX1402">
        <v>0.59962300000000002</v>
      </c>
      <c r="AY1402">
        <v>0.54359400000000002</v>
      </c>
      <c r="AZ1402">
        <v>0.62346500000000005</v>
      </c>
      <c r="BA1402">
        <v>0.54657500000000003</v>
      </c>
      <c r="BB1402">
        <v>0.53644199999999997</v>
      </c>
      <c r="BC1402">
        <v>0.47862500000000002</v>
      </c>
    </row>
    <row r="1403" spans="1:55" x14ac:dyDescent="0.2">
      <c r="A1403" t="str">
        <f t="shared" si="102"/>
        <v>380-338</v>
      </c>
      <c r="B1403">
        <f t="shared" si="103"/>
        <v>380</v>
      </c>
      <c r="C1403">
        <f t="shared" si="104"/>
        <v>338</v>
      </c>
      <c r="D1403" t="str">
        <f t="shared" si="101"/>
        <v>null</v>
      </c>
      <c r="E1403">
        <v>0.50365899999999997</v>
      </c>
      <c r="F1403">
        <v>0.79572200000000004</v>
      </c>
      <c r="G1403">
        <v>0.94890600000000003</v>
      </c>
      <c r="H1403">
        <v>0.70393099999999997</v>
      </c>
      <c r="I1403">
        <v>0.74386600000000003</v>
      </c>
      <c r="J1403">
        <v>0.68485700000000005</v>
      </c>
      <c r="K1403">
        <v>0.60558299999999998</v>
      </c>
      <c r="L1403">
        <v>0.50961999999999996</v>
      </c>
      <c r="M1403">
        <v>0.56088000000000005</v>
      </c>
      <c r="N1403">
        <v>0.49173800000000001</v>
      </c>
      <c r="O1403">
        <v>0.657439</v>
      </c>
      <c r="P1403">
        <v>0.58770199999999995</v>
      </c>
      <c r="Q1403">
        <v>0.54061400000000004</v>
      </c>
      <c r="R1403">
        <v>0.61452399999999996</v>
      </c>
      <c r="S1403">
        <v>0.644922</v>
      </c>
      <c r="T1403">
        <v>0.552535</v>
      </c>
      <c r="U1403">
        <v>0.627637</v>
      </c>
      <c r="V1403">
        <v>0.522733</v>
      </c>
      <c r="W1403">
        <v>0.53465399999999996</v>
      </c>
      <c r="X1403">
        <v>0.65445900000000001</v>
      </c>
      <c r="Y1403">
        <v>0.88870499999999997</v>
      </c>
      <c r="Z1403">
        <v>0.49352600000000002</v>
      </c>
      <c r="AA1403">
        <v>0.61094800000000005</v>
      </c>
      <c r="AB1403">
        <v>0.78380099999999997</v>
      </c>
      <c r="AC1403">
        <v>0.70869899999999997</v>
      </c>
      <c r="AD1403">
        <v>0.88691699999999996</v>
      </c>
      <c r="AE1403">
        <v>0.962615</v>
      </c>
      <c r="AF1403">
        <v>0.74982599999999999</v>
      </c>
      <c r="AG1403">
        <v>0.76293900000000003</v>
      </c>
      <c r="AH1403">
        <v>0.81658399999999998</v>
      </c>
      <c r="AI1403">
        <v>0.71883200000000003</v>
      </c>
      <c r="AJ1403">
        <v>0.75042200000000003</v>
      </c>
      <c r="AK1403">
        <v>0.76174699999999995</v>
      </c>
      <c r="AL1403">
        <v>0.62167600000000001</v>
      </c>
      <c r="AM1403">
        <v>0.62286900000000001</v>
      </c>
      <c r="AN1403">
        <v>0.73075299999999999</v>
      </c>
      <c r="AO1403">
        <v>0.514984</v>
      </c>
      <c r="AP1403">
        <v>0.51081200000000004</v>
      </c>
      <c r="AQ1403">
        <v>0.64671000000000001</v>
      </c>
      <c r="AR1403">
        <v>0.62584899999999999</v>
      </c>
      <c r="AS1403">
        <v>0.502467</v>
      </c>
      <c r="AT1403">
        <v>0.66041899999999998</v>
      </c>
      <c r="AU1403">
        <v>0.67472500000000002</v>
      </c>
      <c r="AV1403">
        <v>0.69856600000000002</v>
      </c>
      <c r="AW1403">
        <v>0.76472799999999996</v>
      </c>
      <c r="AX1403">
        <v>0.74148199999999997</v>
      </c>
      <c r="AY1403">
        <v>0.57876099999999997</v>
      </c>
      <c r="AZ1403">
        <v>0.51856000000000002</v>
      </c>
      <c r="BA1403">
        <v>0.46789599999999998</v>
      </c>
      <c r="BB1403">
        <v>0.45657199999999998</v>
      </c>
      <c r="BC1403">
        <v>0.52571299999999999</v>
      </c>
    </row>
    <row r="1404" spans="1:55" x14ac:dyDescent="0.2">
      <c r="A1404" t="str">
        <f t="shared" si="102"/>
        <v>380-340</v>
      </c>
      <c r="B1404">
        <f t="shared" si="103"/>
        <v>380</v>
      </c>
      <c r="C1404">
        <f t="shared" si="104"/>
        <v>340</v>
      </c>
      <c r="D1404" t="str">
        <f t="shared" si="101"/>
        <v>null</v>
      </c>
      <c r="E1404">
        <v>0.60081499999999999</v>
      </c>
      <c r="F1404">
        <v>0.70691099999999996</v>
      </c>
      <c r="G1404">
        <v>0.61571600000000004</v>
      </c>
      <c r="H1404">
        <v>0.70393099999999997</v>
      </c>
      <c r="I1404">
        <v>0.73373299999999997</v>
      </c>
      <c r="J1404">
        <v>0.83684899999999995</v>
      </c>
      <c r="K1404">
        <v>0.75697899999999996</v>
      </c>
      <c r="L1404">
        <v>0.51140799999999997</v>
      </c>
      <c r="M1404">
        <v>0.67353200000000002</v>
      </c>
      <c r="N1404">
        <v>0.60975599999999996</v>
      </c>
      <c r="O1404">
        <v>0.58770199999999995</v>
      </c>
      <c r="P1404">
        <v>0.68962599999999996</v>
      </c>
      <c r="Q1404">
        <v>0.69499</v>
      </c>
      <c r="R1404">
        <v>0.62346500000000005</v>
      </c>
      <c r="S1404">
        <v>0.64373000000000002</v>
      </c>
      <c r="T1404">
        <v>0.66459199999999996</v>
      </c>
      <c r="U1404">
        <v>0.67591699999999999</v>
      </c>
      <c r="V1404">
        <v>0.83744499999999999</v>
      </c>
      <c r="W1404">
        <v>0.657439</v>
      </c>
      <c r="X1404">
        <v>0.63180899999999995</v>
      </c>
      <c r="Y1404">
        <v>0.83982900000000005</v>
      </c>
      <c r="Z1404">
        <v>0.63776999999999995</v>
      </c>
      <c r="AA1404">
        <v>0.63180899999999995</v>
      </c>
      <c r="AB1404">
        <v>0.70452700000000001</v>
      </c>
      <c r="AC1404">
        <v>0.67055200000000004</v>
      </c>
      <c r="AD1404">
        <v>1.034737</v>
      </c>
      <c r="AE1404">
        <v>0.97274799999999995</v>
      </c>
      <c r="AF1404">
        <v>0.91075899999999999</v>
      </c>
      <c r="AG1404">
        <v>0.77366800000000002</v>
      </c>
      <c r="AH1404">
        <v>0.782609</v>
      </c>
      <c r="AI1404">
        <v>0.70571899999999999</v>
      </c>
      <c r="AJ1404">
        <v>0.78856899999999996</v>
      </c>
      <c r="AK1404">
        <v>0.757575</v>
      </c>
      <c r="AL1404">
        <v>0.80943100000000001</v>
      </c>
      <c r="AM1404">
        <v>0.74982599999999999</v>
      </c>
      <c r="AN1404">
        <v>0.73969399999999996</v>
      </c>
      <c r="AO1404">
        <v>0.61571600000000004</v>
      </c>
      <c r="AP1404">
        <v>0.65565099999999998</v>
      </c>
      <c r="AQ1404">
        <v>0.46968500000000002</v>
      </c>
      <c r="AR1404">
        <v>0.50187099999999996</v>
      </c>
      <c r="AS1404">
        <v>0.66459199999999996</v>
      </c>
      <c r="AT1404">
        <v>0.68485700000000005</v>
      </c>
      <c r="AU1404">
        <v>0.79870200000000002</v>
      </c>
      <c r="AV1404">
        <v>0.72896499999999997</v>
      </c>
      <c r="AW1404">
        <v>0.81479500000000005</v>
      </c>
      <c r="AX1404">
        <v>0.51796399999999998</v>
      </c>
      <c r="AY1404">
        <v>0.49948700000000001</v>
      </c>
      <c r="AZ1404">
        <v>0.60498700000000005</v>
      </c>
      <c r="BA1404">
        <v>0.46372400000000003</v>
      </c>
      <c r="BB1404">
        <v>0.55849599999999999</v>
      </c>
      <c r="BC1404">
        <v>0.48160599999999998</v>
      </c>
    </row>
    <row r="1405" spans="1:55" x14ac:dyDescent="0.2">
      <c r="A1405" t="str">
        <f t="shared" si="102"/>
        <v>380-342</v>
      </c>
      <c r="B1405">
        <f t="shared" si="103"/>
        <v>380</v>
      </c>
      <c r="C1405">
        <f t="shared" si="104"/>
        <v>342</v>
      </c>
      <c r="D1405" t="str">
        <f t="shared" si="101"/>
        <v>null</v>
      </c>
      <c r="E1405">
        <v>0.48398999999999998</v>
      </c>
      <c r="F1405">
        <v>0.71346799999999999</v>
      </c>
      <c r="G1405">
        <v>0.81181499999999995</v>
      </c>
      <c r="H1405">
        <v>0.78797300000000003</v>
      </c>
      <c r="I1405">
        <v>0.74267399999999995</v>
      </c>
      <c r="J1405">
        <v>0.70869899999999997</v>
      </c>
      <c r="K1405">
        <v>0.61869600000000002</v>
      </c>
      <c r="L1405">
        <v>0.58472199999999996</v>
      </c>
      <c r="M1405">
        <v>0.68068499999999998</v>
      </c>
      <c r="N1405">
        <v>0.66578400000000004</v>
      </c>
      <c r="O1405">
        <v>0.54657500000000003</v>
      </c>
      <c r="P1405">
        <v>0.63955799999999996</v>
      </c>
      <c r="Q1405">
        <v>0.45657199999999998</v>
      </c>
      <c r="R1405">
        <v>0.50961999999999996</v>
      </c>
      <c r="S1405">
        <v>0.50067899999999999</v>
      </c>
      <c r="T1405">
        <v>0.57160900000000003</v>
      </c>
      <c r="U1405">
        <v>0.72240800000000005</v>
      </c>
      <c r="V1405">
        <v>0.67174400000000001</v>
      </c>
      <c r="W1405">
        <v>0.66459199999999996</v>
      </c>
      <c r="X1405">
        <v>0.49054599999999998</v>
      </c>
      <c r="Y1405">
        <v>0.73671299999999995</v>
      </c>
      <c r="Z1405">
        <v>0.47981699999999999</v>
      </c>
      <c r="AA1405">
        <v>0.64551800000000004</v>
      </c>
      <c r="AB1405">
        <v>0.77068800000000004</v>
      </c>
      <c r="AC1405">
        <v>0.86069099999999998</v>
      </c>
      <c r="AD1405">
        <v>1.0317559999999999</v>
      </c>
      <c r="AE1405">
        <v>0.81360299999999997</v>
      </c>
      <c r="AF1405">
        <v>0.78678099999999995</v>
      </c>
      <c r="AG1405">
        <v>0.71167899999999995</v>
      </c>
      <c r="AH1405">
        <v>0.81777599999999995</v>
      </c>
      <c r="AI1405">
        <v>0.73492500000000005</v>
      </c>
      <c r="AJ1405">
        <v>0.85651900000000003</v>
      </c>
      <c r="AK1405">
        <v>0.79989399999999999</v>
      </c>
      <c r="AL1405">
        <v>0.757575</v>
      </c>
      <c r="AM1405">
        <v>0.72181200000000001</v>
      </c>
      <c r="AN1405">
        <v>0.66578400000000004</v>
      </c>
      <c r="AO1405">
        <v>0.64373000000000002</v>
      </c>
      <c r="AP1405">
        <v>0.68485700000000005</v>
      </c>
      <c r="AQ1405">
        <v>0.55670699999999995</v>
      </c>
      <c r="AR1405">
        <v>0.62465700000000002</v>
      </c>
      <c r="AS1405">
        <v>0.53286599999999995</v>
      </c>
      <c r="AT1405">
        <v>0.58293300000000003</v>
      </c>
      <c r="AU1405">
        <v>0.94294500000000003</v>
      </c>
      <c r="AV1405">
        <v>0.73850199999999999</v>
      </c>
      <c r="AW1405">
        <v>0.71346799999999999</v>
      </c>
      <c r="AX1405">
        <v>0.57399299999999998</v>
      </c>
      <c r="AY1405">
        <v>0.51677200000000001</v>
      </c>
      <c r="AZ1405">
        <v>0.64373000000000002</v>
      </c>
      <c r="BA1405">
        <v>0.68485700000000005</v>
      </c>
      <c r="BB1405">
        <v>0.50187099999999996</v>
      </c>
      <c r="BC1405">
        <v>0.44047799999999998</v>
      </c>
    </row>
    <row r="1406" spans="1:55" x14ac:dyDescent="0.2">
      <c r="A1406" t="str">
        <f t="shared" si="102"/>
        <v>380-344</v>
      </c>
      <c r="B1406">
        <f t="shared" si="103"/>
        <v>380</v>
      </c>
      <c r="C1406">
        <f t="shared" si="104"/>
        <v>344</v>
      </c>
      <c r="D1406" t="str">
        <f t="shared" si="101"/>
        <v>null</v>
      </c>
      <c r="E1406">
        <v>0.43570999999999999</v>
      </c>
      <c r="F1406">
        <v>0.65863099999999997</v>
      </c>
      <c r="G1406">
        <v>0.88095699999999999</v>
      </c>
      <c r="H1406">
        <v>0.75399899999999997</v>
      </c>
      <c r="I1406">
        <v>0.79751000000000005</v>
      </c>
      <c r="J1406">
        <v>0.66876400000000003</v>
      </c>
      <c r="K1406">
        <v>0.64075000000000004</v>
      </c>
      <c r="L1406">
        <v>0.55849599999999999</v>
      </c>
      <c r="M1406">
        <v>0.63180899999999995</v>
      </c>
      <c r="N1406">
        <v>0.61094800000000005</v>
      </c>
      <c r="O1406">
        <v>0.64551800000000004</v>
      </c>
      <c r="P1406">
        <v>0.78082099999999999</v>
      </c>
      <c r="Q1406">
        <v>0.58889400000000003</v>
      </c>
      <c r="R1406">
        <v>0.60677499999999995</v>
      </c>
      <c r="S1406">
        <v>0.50961999999999996</v>
      </c>
      <c r="T1406">
        <v>0.66459199999999996</v>
      </c>
      <c r="U1406">
        <v>0.69677800000000001</v>
      </c>
      <c r="V1406">
        <v>0.72956100000000002</v>
      </c>
      <c r="W1406">
        <v>0.67889699999999997</v>
      </c>
      <c r="X1406">
        <v>0.63240499999999999</v>
      </c>
      <c r="Y1406">
        <v>0.85890299999999997</v>
      </c>
      <c r="Z1406">
        <v>0.52869299999999997</v>
      </c>
      <c r="AA1406">
        <v>0.777841</v>
      </c>
      <c r="AB1406">
        <v>0.81062299999999998</v>
      </c>
      <c r="AC1406">
        <v>0.74982599999999999</v>
      </c>
      <c r="AD1406">
        <v>0.912547</v>
      </c>
      <c r="AE1406">
        <v>0.84459799999999996</v>
      </c>
      <c r="AF1406">
        <v>0.882745</v>
      </c>
      <c r="AG1406">
        <v>0.81896800000000003</v>
      </c>
      <c r="AH1406">
        <v>0.957847</v>
      </c>
      <c r="AI1406">
        <v>0.782609</v>
      </c>
      <c r="AJ1406">
        <v>0.97453599999999996</v>
      </c>
      <c r="AK1406">
        <v>0.78380099999999997</v>
      </c>
      <c r="AL1406">
        <v>0.64969100000000002</v>
      </c>
      <c r="AM1406">
        <v>0.77485999999999999</v>
      </c>
      <c r="AN1406">
        <v>0.82075600000000004</v>
      </c>
      <c r="AO1406">
        <v>0.66876400000000003</v>
      </c>
      <c r="AP1406">
        <v>0.69499</v>
      </c>
      <c r="AQ1406">
        <v>0.63955799999999996</v>
      </c>
      <c r="AR1406">
        <v>0.51558000000000004</v>
      </c>
      <c r="AS1406">
        <v>0.64253800000000005</v>
      </c>
      <c r="AT1406">
        <v>0.49054599999999998</v>
      </c>
      <c r="AU1406">
        <v>0.79691400000000001</v>
      </c>
      <c r="AV1406">
        <v>0.82492799999999999</v>
      </c>
      <c r="AW1406">
        <v>0.82969700000000002</v>
      </c>
      <c r="AX1406">
        <v>0.62584899999999999</v>
      </c>
      <c r="AY1406">
        <v>0.62465700000000002</v>
      </c>
      <c r="AZ1406">
        <v>0.677705</v>
      </c>
      <c r="BA1406">
        <v>0.56684000000000001</v>
      </c>
      <c r="BB1406">
        <v>0.53465399999999996</v>
      </c>
      <c r="BC1406">
        <v>0.59366200000000002</v>
      </c>
    </row>
    <row r="1407" spans="1:55" x14ac:dyDescent="0.2">
      <c r="A1407" t="str">
        <f t="shared" si="102"/>
        <v>380-346</v>
      </c>
      <c r="B1407">
        <f t="shared" si="103"/>
        <v>380</v>
      </c>
      <c r="C1407">
        <f t="shared" si="104"/>
        <v>346</v>
      </c>
      <c r="D1407" t="str">
        <f t="shared" si="101"/>
        <v>null</v>
      </c>
      <c r="E1407">
        <v>0.67293599999999998</v>
      </c>
      <c r="F1407">
        <v>0.81241099999999999</v>
      </c>
      <c r="G1407">
        <v>0.70989100000000005</v>
      </c>
      <c r="H1407">
        <v>0.74267399999999995</v>
      </c>
      <c r="I1407">
        <v>0.76174699999999995</v>
      </c>
      <c r="J1407">
        <v>0.89883800000000003</v>
      </c>
      <c r="K1407">
        <v>0.68664599999999998</v>
      </c>
      <c r="L1407">
        <v>0.71465999999999996</v>
      </c>
      <c r="M1407">
        <v>0.74744200000000005</v>
      </c>
      <c r="N1407">
        <v>0.63240499999999999</v>
      </c>
      <c r="O1407">
        <v>0.69379800000000003</v>
      </c>
      <c r="P1407">
        <v>0.82492799999999999</v>
      </c>
      <c r="Q1407">
        <v>0.62644500000000003</v>
      </c>
      <c r="R1407">
        <v>0.60498700000000005</v>
      </c>
      <c r="S1407">
        <v>0.67174400000000001</v>
      </c>
      <c r="T1407">
        <v>0.68664599999999998</v>
      </c>
      <c r="U1407">
        <v>0.65386299999999997</v>
      </c>
      <c r="V1407">
        <v>0.85473100000000002</v>
      </c>
      <c r="W1407">
        <v>0.63776999999999995</v>
      </c>
      <c r="X1407">
        <v>0.74148199999999997</v>
      </c>
      <c r="Y1407">
        <v>0.91075899999999999</v>
      </c>
      <c r="Z1407">
        <v>0.657439</v>
      </c>
      <c r="AA1407">
        <v>0.74863400000000002</v>
      </c>
      <c r="AB1407">
        <v>0.76770799999999995</v>
      </c>
      <c r="AC1407">
        <v>0.93042899999999995</v>
      </c>
      <c r="AD1407">
        <v>1.1569259999999999</v>
      </c>
      <c r="AE1407">
        <v>0.93340900000000004</v>
      </c>
      <c r="AF1407">
        <v>0.85949900000000001</v>
      </c>
      <c r="AG1407">
        <v>0.79691400000000001</v>
      </c>
      <c r="AH1407">
        <v>1.020432</v>
      </c>
      <c r="AI1407">
        <v>0.80049000000000003</v>
      </c>
      <c r="AJ1407">
        <v>0.94294500000000003</v>
      </c>
      <c r="AK1407">
        <v>0.75876699999999997</v>
      </c>
      <c r="AL1407">
        <v>0.79870200000000002</v>
      </c>
      <c r="AM1407">
        <v>0.75697899999999996</v>
      </c>
      <c r="AN1407">
        <v>0.81062299999999998</v>
      </c>
      <c r="AO1407">
        <v>0.72658100000000003</v>
      </c>
      <c r="AP1407">
        <v>0.55491900000000005</v>
      </c>
      <c r="AQ1407">
        <v>0.63657799999999998</v>
      </c>
      <c r="AR1407">
        <v>0.58591400000000005</v>
      </c>
      <c r="AS1407">
        <v>0.66041899999999998</v>
      </c>
      <c r="AT1407">
        <v>0.53048099999999998</v>
      </c>
      <c r="AU1407">
        <v>0.76055499999999998</v>
      </c>
      <c r="AV1407">
        <v>0.80287500000000001</v>
      </c>
      <c r="AW1407">
        <v>0.94354199999999999</v>
      </c>
      <c r="AX1407">
        <v>0.62346500000000005</v>
      </c>
      <c r="AY1407">
        <v>0.54478599999999999</v>
      </c>
      <c r="AZ1407">
        <v>0.79691400000000001</v>
      </c>
      <c r="BA1407">
        <v>0.53763399999999995</v>
      </c>
      <c r="BB1407">
        <v>0.65445900000000001</v>
      </c>
      <c r="BC1407">
        <v>0.73552099999999998</v>
      </c>
    </row>
    <row r="1408" spans="1:55" x14ac:dyDescent="0.2">
      <c r="A1408" t="str">
        <f t="shared" si="102"/>
        <v>380-348</v>
      </c>
      <c r="B1408">
        <f t="shared" si="103"/>
        <v>380</v>
      </c>
      <c r="C1408">
        <f t="shared" si="104"/>
        <v>348</v>
      </c>
      <c r="D1408" t="str">
        <f t="shared" si="101"/>
        <v>null</v>
      </c>
      <c r="E1408">
        <v>0.59068200000000004</v>
      </c>
      <c r="F1408">
        <v>0.702739</v>
      </c>
      <c r="G1408">
        <v>0.87678400000000001</v>
      </c>
      <c r="H1408">
        <v>0.79870200000000002</v>
      </c>
      <c r="I1408">
        <v>0.71465999999999996</v>
      </c>
      <c r="J1408">
        <v>0.88393699999999997</v>
      </c>
      <c r="K1408">
        <v>0.63478900000000005</v>
      </c>
      <c r="L1408">
        <v>0.71346799999999999</v>
      </c>
      <c r="M1408">
        <v>0.69499</v>
      </c>
      <c r="N1408">
        <v>0.70691099999999996</v>
      </c>
      <c r="O1408">
        <v>0.71763999999999994</v>
      </c>
      <c r="P1408">
        <v>0.72956100000000002</v>
      </c>
      <c r="Q1408">
        <v>0.81777599999999995</v>
      </c>
      <c r="R1408">
        <v>0.63598200000000005</v>
      </c>
      <c r="S1408">
        <v>0.80287500000000001</v>
      </c>
      <c r="T1408">
        <v>0.70691099999999996</v>
      </c>
      <c r="U1408">
        <v>0.73194499999999996</v>
      </c>
      <c r="V1408">
        <v>0.97096000000000005</v>
      </c>
      <c r="W1408">
        <v>0.87976500000000002</v>
      </c>
      <c r="X1408">
        <v>0.65863099999999997</v>
      </c>
      <c r="Y1408">
        <v>0.90360600000000002</v>
      </c>
      <c r="Z1408">
        <v>0.71942799999999996</v>
      </c>
      <c r="AA1408">
        <v>0.80466300000000002</v>
      </c>
      <c r="AB1408">
        <v>0.87082400000000004</v>
      </c>
      <c r="AC1408">
        <v>0.93340900000000004</v>
      </c>
      <c r="AD1408">
        <v>1.165867</v>
      </c>
      <c r="AE1408">
        <v>0.94950199999999996</v>
      </c>
      <c r="AF1408">
        <v>0.85175000000000001</v>
      </c>
      <c r="AG1408">
        <v>0.87559200000000004</v>
      </c>
      <c r="AH1408">
        <v>1.0895729999999999</v>
      </c>
      <c r="AI1408">
        <v>0.83446500000000001</v>
      </c>
      <c r="AJ1408">
        <v>0.98347700000000005</v>
      </c>
      <c r="AK1408">
        <v>0.77962900000000002</v>
      </c>
      <c r="AL1408">
        <v>0.807643</v>
      </c>
      <c r="AM1408">
        <v>0.78797300000000003</v>
      </c>
      <c r="AN1408">
        <v>0.83565699999999998</v>
      </c>
      <c r="AO1408">
        <v>0.71585200000000004</v>
      </c>
      <c r="AP1408">
        <v>0.56743600000000005</v>
      </c>
      <c r="AQ1408">
        <v>0.58054899999999998</v>
      </c>
      <c r="AR1408">
        <v>0.707507</v>
      </c>
      <c r="AS1408">
        <v>0.59485399999999999</v>
      </c>
      <c r="AT1408">
        <v>0.69975900000000002</v>
      </c>
      <c r="AU1408">
        <v>0.89585800000000004</v>
      </c>
      <c r="AV1408">
        <v>0.932813</v>
      </c>
      <c r="AW1408">
        <v>0.882745</v>
      </c>
      <c r="AX1408">
        <v>0.727773</v>
      </c>
      <c r="AY1408">
        <v>0.67949300000000001</v>
      </c>
      <c r="AZ1408">
        <v>0.63598200000000005</v>
      </c>
      <c r="BA1408">
        <v>0.77366800000000002</v>
      </c>
      <c r="BB1408">
        <v>0.67353200000000002</v>
      </c>
      <c r="BC1408">
        <v>0.64373000000000002</v>
      </c>
    </row>
    <row r="1409" spans="1:55" x14ac:dyDescent="0.2">
      <c r="A1409" t="str">
        <f t="shared" si="102"/>
        <v>380-350</v>
      </c>
      <c r="B1409">
        <f t="shared" si="103"/>
        <v>380</v>
      </c>
      <c r="C1409">
        <f t="shared" si="104"/>
        <v>350</v>
      </c>
      <c r="D1409" t="str">
        <f t="shared" si="101"/>
        <v>null</v>
      </c>
      <c r="E1409">
        <v>0.76055499999999998</v>
      </c>
      <c r="F1409">
        <v>0.82492799999999999</v>
      </c>
      <c r="G1409">
        <v>0.86843999999999999</v>
      </c>
      <c r="H1409">
        <v>0.87559200000000004</v>
      </c>
      <c r="I1409">
        <v>0.98049600000000003</v>
      </c>
      <c r="J1409">
        <v>0.85294199999999998</v>
      </c>
      <c r="K1409">
        <v>0.61988799999999999</v>
      </c>
      <c r="L1409">
        <v>0.702739</v>
      </c>
      <c r="M1409">
        <v>0.732541</v>
      </c>
      <c r="N1409">
        <v>0.67174400000000001</v>
      </c>
      <c r="O1409">
        <v>0.77962900000000002</v>
      </c>
      <c r="P1409">
        <v>0.92566000000000004</v>
      </c>
      <c r="Q1409">
        <v>0.68664599999999998</v>
      </c>
      <c r="R1409">
        <v>0.74148199999999997</v>
      </c>
      <c r="S1409">
        <v>0.77366800000000002</v>
      </c>
      <c r="T1409">
        <v>0.937581</v>
      </c>
      <c r="U1409">
        <v>0.87559200000000004</v>
      </c>
      <c r="V1409">
        <v>0.94890600000000003</v>
      </c>
      <c r="W1409">
        <v>0.82194800000000001</v>
      </c>
      <c r="X1409">
        <v>0.78558899999999998</v>
      </c>
      <c r="Y1409">
        <v>0.97751600000000005</v>
      </c>
      <c r="Z1409">
        <v>0.84698200000000001</v>
      </c>
      <c r="AA1409">
        <v>0.90897099999999997</v>
      </c>
      <c r="AB1409">
        <v>0.94473399999999996</v>
      </c>
      <c r="AC1409">
        <v>0.97155599999999998</v>
      </c>
      <c r="AD1409">
        <v>1.2904409999999999</v>
      </c>
      <c r="AE1409">
        <v>1.034737</v>
      </c>
      <c r="AF1409">
        <v>1.0114909999999999</v>
      </c>
      <c r="AG1409">
        <v>0.99897400000000003</v>
      </c>
      <c r="AH1409">
        <v>1.058578</v>
      </c>
      <c r="AI1409">
        <v>0.84459799999999996</v>
      </c>
      <c r="AJ1409">
        <v>0.99182099999999995</v>
      </c>
      <c r="AK1409">
        <v>0.79452999999999996</v>
      </c>
      <c r="AL1409">
        <v>0.93877299999999997</v>
      </c>
      <c r="AM1409">
        <v>0.82850500000000005</v>
      </c>
      <c r="AN1409">
        <v>0.907779</v>
      </c>
      <c r="AO1409">
        <v>0.85592299999999999</v>
      </c>
      <c r="AP1409">
        <v>0.72658100000000003</v>
      </c>
      <c r="AQ1409">
        <v>0.73790599999999995</v>
      </c>
      <c r="AR1409">
        <v>0.67055200000000004</v>
      </c>
      <c r="AS1409">
        <v>0.69796999999999998</v>
      </c>
      <c r="AT1409">
        <v>0.77843700000000005</v>
      </c>
      <c r="AU1409">
        <v>0.87559200000000004</v>
      </c>
      <c r="AV1409">
        <v>0.99062899999999998</v>
      </c>
      <c r="AW1409">
        <v>1.087785</v>
      </c>
      <c r="AX1409">
        <v>0.66697600000000001</v>
      </c>
      <c r="AY1409">
        <v>0.76770799999999995</v>
      </c>
      <c r="AZ1409">
        <v>0.78380099999999997</v>
      </c>
      <c r="BA1409">
        <v>0.68068499999999998</v>
      </c>
      <c r="BB1409">
        <v>0.70154700000000003</v>
      </c>
      <c r="BC1409">
        <v>0.63359699999999997</v>
      </c>
    </row>
    <row r="1410" spans="1:55" x14ac:dyDescent="0.2">
      <c r="A1410" t="str">
        <f t="shared" si="102"/>
        <v>380-352</v>
      </c>
      <c r="B1410">
        <f t="shared" si="103"/>
        <v>380</v>
      </c>
      <c r="C1410">
        <f t="shared" si="104"/>
        <v>352</v>
      </c>
      <c r="D1410" t="str">
        <f t="shared" si="101"/>
        <v>null</v>
      </c>
      <c r="E1410">
        <v>0.89585800000000004</v>
      </c>
      <c r="F1410">
        <v>0.96797900000000003</v>
      </c>
      <c r="G1410">
        <v>1.0675190000000001</v>
      </c>
      <c r="H1410">
        <v>0.78499300000000005</v>
      </c>
      <c r="I1410">
        <v>1.0025500000000001</v>
      </c>
      <c r="J1410">
        <v>0.92089200000000004</v>
      </c>
      <c r="K1410">
        <v>0.98943700000000001</v>
      </c>
      <c r="L1410">
        <v>0.90181800000000001</v>
      </c>
      <c r="M1410">
        <v>0.87797599999999998</v>
      </c>
      <c r="N1410">
        <v>0.76592000000000005</v>
      </c>
      <c r="O1410">
        <v>0.83744499999999999</v>
      </c>
      <c r="P1410">
        <v>0.76890000000000003</v>
      </c>
      <c r="Q1410">
        <v>0.87141999999999997</v>
      </c>
      <c r="R1410">
        <v>0.95367400000000002</v>
      </c>
      <c r="S1410">
        <v>0.85353900000000005</v>
      </c>
      <c r="T1410">
        <v>0.82850500000000005</v>
      </c>
      <c r="U1410">
        <v>0.96142300000000003</v>
      </c>
      <c r="V1410">
        <v>1.1509659999999999</v>
      </c>
      <c r="W1410">
        <v>0.78380099999999997</v>
      </c>
      <c r="X1410">
        <v>0.90479900000000002</v>
      </c>
      <c r="Y1410">
        <v>1.197457</v>
      </c>
      <c r="Z1410">
        <v>1.0424850000000001</v>
      </c>
      <c r="AA1410">
        <v>0.93698499999999996</v>
      </c>
      <c r="AB1410">
        <v>0.97751600000000005</v>
      </c>
      <c r="AC1410">
        <v>1.0454650000000001</v>
      </c>
      <c r="AD1410">
        <v>1.433492</v>
      </c>
      <c r="AE1410">
        <v>1.1616949999999999</v>
      </c>
      <c r="AF1410">
        <v>1.3214349999999999</v>
      </c>
      <c r="AG1410">
        <v>0.92744800000000005</v>
      </c>
      <c r="AH1410">
        <v>1.146793</v>
      </c>
      <c r="AI1410">
        <v>0.95188600000000001</v>
      </c>
      <c r="AJ1410">
        <v>1.0615589999999999</v>
      </c>
      <c r="AK1410">
        <v>1.001954</v>
      </c>
      <c r="AL1410">
        <v>0.77545600000000003</v>
      </c>
      <c r="AM1410">
        <v>1.062751</v>
      </c>
      <c r="AN1410">
        <v>0.99599400000000005</v>
      </c>
      <c r="AO1410">
        <v>0.91373899999999997</v>
      </c>
      <c r="AP1410">
        <v>0.81956399999999996</v>
      </c>
      <c r="AQ1410">
        <v>0.71048699999999998</v>
      </c>
      <c r="AR1410">
        <v>0.75697899999999996</v>
      </c>
      <c r="AS1410">
        <v>0.71942799999999996</v>
      </c>
      <c r="AT1410">
        <v>0.92566000000000004</v>
      </c>
      <c r="AU1410">
        <v>1.162887</v>
      </c>
      <c r="AV1410">
        <v>0.97096000000000005</v>
      </c>
      <c r="AW1410">
        <v>1.1068579999999999</v>
      </c>
      <c r="AX1410">
        <v>0.94652199999999997</v>
      </c>
      <c r="AY1410">
        <v>0.82373600000000002</v>
      </c>
      <c r="AZ1410">
        <v>0.90062600000000004</v>
      </c>
      <c r="BA1410">
        <v>0.73552099999999998</v>
      </c>
      <c r="BB1410">
        <v>0.74744200000000005</v>
      </c>
      <c r="BC1410">
        <v>0.85473100000000002</v>
      </c>
    </row>
    <row r="1411" spans="1:55" x14ac:dyDescent="0.2">
      <c r="A1411" t="str">
        <f t="shared" si="102"/>
        <v>380-354</v>
      </c>
      <c r="B1411">
        <f t="shared" si="103"/>
        <v>380</v>
      </c>
      <c r="C1411">
        <f t="shared" si="104"/>
        <v>354</v>
      </c>
      <c r="D1411" t="str">
        <f t="shared" si="101"/>
        <v>null</v>
      </c>
      <c r="E1411">
        <v>0.89585800000000004</v>
      </c>
      <c r="F1411">
        <v>1.032948</v>
      </c>
      <c r="G1411">
        <v>1.141429</v>
      </c>
      <c r="H1411">
        <v>1.144409</v>
      </c>
      <c r="I1411">
        <v>1.084805</v>
      </c>
      <c r="J1411">
        <v>1.0925530000000001</v>
      </c>
      <c r="K1411">
        <v>0.94056099999999998</v>
      </c>
      <c r="L1411">
        <v>0.85294199999999998</v>
      </c>
      <c r="M1411">
        <v>0.82671600000000001</v>
      </c>
      <c r="N1411">
        <v>0.807643</v>
      </c>
      <c r="O1411">
        <v>0.89466599999999996</v>
      </c>
      <c r="P1411">
        <v>0.99480199999999996</v>
      </c>
      <c r="Q1411">
        <v>0.86188299999999995</v>
      </c>
      <c r="R1411">
        <v>0.96380699999999997</v>
      </c>
      <c r="S1411">
        <v>0.95248200000000005</v>
      </c>
      <c r="T1411">
        <v>0.93877299999999997</v>
      </c>
      <c r="U1411">
        <v>0.89168499999999995</v>
      </c>
      <c r="V1411">
        <v>1.0669230000000001</v>
      </c>
      <c r="W1411">
        <v>0.80168200000000001</v>
      </c>
      <c r="X1411">
        <v>0.88572499999999998</v>
      </c>
      <c r="Y1411">
        <v>1.2427569999999999</v>
      </c>
      <c r="Z1411">
        <v>1.0246040000000001</v>
      </c>
      <c r="AA1411">
        <v>0.99062899999999998</v>
      </c>
      <c r="AB1411">
        <v>1.2397769999999999</v>
      </c>
      <c r="AC1411">
        <v>1.07348</v>
      </c>
      <c r="AD1411">
        <v>1.403689</v>
      </c>
      <c r="AE1411">
        <v>1.154542</v>
      </c>
      <c r="AF1411">
        <v>1.118779</v>
      </c>
      <c r="AG1411">
        <v>1.1026860000000001</v>
      </c>
      <c r="AH1411">
        <v>1.433492</v>
      </c>
      <c r="AI1411">
        <v>0.982881</v>
      </c>
      <c r="AJ1411">
        <v>1.171827</v>
      </c>
      <c r="AK1411">
        <v>1.2344120000000001</v>
      </c>
      <c r="AL1411">
        <v>1.1646749999999999</v>
      </c>
      <c r="AM1411">
        <v>1.121759</v>
      </c>
      <c r="AN1411">
        <v>1.20461</v>
      </c>
      <c r="AO1411">
        <v>0.84459799999999996</v>
      </c>
      <c r="AP1411">
        <v>0.88393699999999997</v>
      </c>
      <c r="AQ1411">
        <v>0.887513</v>
      </c>
      <c r="AR1411">
        <v>0.93460100000000002</v>
      </c>
      <c r="AS1411">
        <v>1.0287759999999999</v>
      </c>
      <c r="AT1411">
        <v>1.019835</v>
      </c>
      <c r="AU1411">
        <v>1.1456010000000001</v>
      </c>
      <c r="AV1411">
        <v>1.1676550000000001</v>
      </c>
      <c r="AW1411">
        <v>1.2898449999999999</v>
      </c>
      <c r="AX1411">
        <v>0.932813</v>
      </c>
      <c r="AY1411">
        <v>0.90062600000000004</v>
      </c>
      <c r="AZ1411">
        <v>0.89347399999999999</v>
      </c>
      <c r="BA1411">
        <v>0.87559200000000004</v>
      </c>
      <c r="BB1411">
        <v>0.70393099999999997</v>
      </c>
      <c r="BC1411">
        <v>0.98884099999999997</v>
      </c>
    </row>
    <row r="1412" spans="1:55" x14ac:dyDescent="0.2">
      <c r="A1412" t="str">
        <f t="shared" si="102"/>
        <v>380-356</v>
      </c>
      <c r="B1412">
        <f t="shared" si="103"/>
        <v>380</v>
      </c>
      <c r="C1412">
        <f t="shared" si="104"/>
        <v>356</v>
      </c>
      <c r="D1412" t="str">
        <f t="shared" si="101"/>
        <v>null</v>
      </c>
      <c r="E1412">
        <v>1.00553</v>
      </c>
      <c r="F1412">
        <v>1.319647</v>
      </c>
      <c r="G1412">
        <v>1.229644</v>
      </c>
      <c r="H1412">
        <v>1.105666</v>
      </c>
      <c r="I1412">
        <v>1.229644</v>
      </c>
      <c r="J1412">
        <v>1.0615589999999999</v>
      </c>
      <c r="K1412">
        <v>0.97870800000000002</v>
      </c>
      <c r="L1412">
        <v>1.0389090000000001</v>
      </c>
      <c r="M1412">
        <v>0.962615</v>
      </c>
      <c r="N1412">
        <v>0.96797900000000003</v>
      </c>
      <c r="O1412">
        <v>1.165867</v>
      </c>
      <c r="P1412">
        <v>0.91791199999999995</v>
      </c>
      <c r="Q1412">
        <v>1.0865929999999999</v>
      </c>
      <c r="R1412">
        <v>0.92387200000000003</v>
      </c>
      <c r="S1412">
        <v>1.0859970000000001</v>
      </c>
      <c r="T1412">
        <v>0.99241699999999999</v>
      </c>
      <c r="U1412">
        <v>1.1068579999999999</v>
      </c>
      <c r="V1412">
        <v>0.98645700000000003</v>
      </c>
      <c r="W1412">
        <v>0.89764600000000005</v>
      </c>
      <c r="X1412">
        <v>1.015663</v>
      </c>
      <c r="Y1412">
        <v>1.472831</v>
      </c>
      <c r="Z1412">
        <v>0.99897400000000003</v>
      </c>
      <c r="AA1412">
        <v>1.0728839999999999</v>
      </c>
      <c r="AB1412">
        <v>1.240969</v>
      </c>
      <c r="AC1412">
        <v>1.059771</v>
      </c>
      <c r="AD1412">
        <v>1.7559530000000001</v>
      </c>
      <c r="AE1412">
        <v>1.4489890000000001</v>
      </c>
      <c r="AF1412">
        <v>1.3035540000000001</v>
      </c>
      <c r="AG1412">
        <v>1.1986490000000001</v>
      </c>
      <c r="AH1412">
        <v>1.7058850000000001</v>
      </c>
      <c r="AI1412">
        <v>1.1318919999999999</v>
      </c>
      <c r="AJ1412">
        <v>1.300573</v>
      </c>
      <c r="AK1412">
        <v>1.229644</v>
      </c>
      <c r="AL1412">
        <v>1.137853</v>
      </c>
      <c r="AM1412">
        <v>1.2344120000000001</v>
      </c>
      <c r="AN1412">
        <v>1.233816</v>
      </c>
      <c r="AO1412">
        <v>1.0174510000000001</v>
      </c>
      <c r="AP1412">
        <v>0.96380699999999997</v>
      </c>
      <c r="AQ1412">
        <v>0.95069400000000004</v>
      </c>
      <c r="AR1412">
        <v>1.054406</v>
      </c>
      <c r="AS1412">
        <v>1.101494</v>
      </c>
      <c r="AT1412">
        <v>1.051426</v>
      </c>
      <c r="AU1412">
        <v>1.2379880000000001</v>
      </c>
      <c r="AV1412">
        <v>1.254678</v>
      </c>
      <c r="AW1412">
        <v>1.3995169999999999</v>
      </c>
      <c r="AX1412">
        <v>1.113415</v>
      </c>
      <c r="AY1412">
        <v>0.98466900000000002</v>
      </c>
      <c r="AZ1412">
        <v>1.093745</v>
      </c>
      <c r="BA1412">
        <v>0.93698499999999996</v>
      </c>
      <c r="BB1412">
        <v>1.0997060000000001</v>
      </c>
      <c r="BC1412">
        <v>0.93877299999999997</v>
      </c>
    </row>
    <row r="1413" spans="1:55" x14ac:dyDescent="0.2">
      <c r="A1413" t="str">
        <f t="shared" si="102"/>
        <v>380-358</v>
      </c>
      <c r="B1413">
        <f t="shared" si="103"/>
        <v>380</v>
      </c>
      <c r="C1413">
        <f t="shared" si="104"/>
        <v>358</v>
      </c>
      <c r="D1413" t="str">
        <f t="shared" si="101"/>
        <v>null</v>
      </c>
      <c r="E1413">
        <v>1.0216240000000001</v>
      </c>
      <c r="F1413">
        <v>1.222491</v>
      </c>
      <c r="G1413">
        <v>1.454949</v>
      </c>
      <c r="H1413">
        <v>1.226664</v>
      </c>
      <c r="I1413">
        <v>1.236796</v>
      </c>
      <c r="J1413">
        <v>1.1897089999999999</v>
      </c>
      <c r="K1413">
        <v>1.0788439999999999</v>
      </c>
      <c r="L1413">
        <v>1.0335449999999999</v>
      </c>
      <c r="M1413">
        <v>1.0144709999999999</v>
      </c>
      <c r="N1413">
        <v>1.0675190000000001</v>
      </c>
      <c r="O1413">
        <v>1.0359290000000001</v>
      </c>
      <c r="P1413">
        <v>1.0865929999999999</v>
      </c>
      <c r="Q1413">
        <v>1.138449</v>
      </c>
      <c r="R1413">
        <v>0.99599400000000005</v>
      </c>
      <c r="S1413">
        <v>1.222491</v>
      </c>
      <c r="T1413">
        <v>1.054406</v>
      </c>
      <c r="U1413">
        <v>1.1956690000000001</v>
      </c>
      <c r="V1413">
        <v>1.151562</v>
      </c>
      <c r="W1413">
        <v>1.0889770000000001</v>
      </c>
      <c r="X1413">
        <v>1.0228159999999999</v>
      </c>
      <c r="Y1413">
        <v>1.464486</v>
      </c>
      <c r="Z1413">
        <v>1.0639430000000001</v>
      </c>
      <c r="AA1413">
        <v>1.2004379999999999</v>
      </c>
      <c r="AB1413">
        <v>1.500845</v>
      </c>
      <c r="AC1413">
        <v>1.3959410000000001</v>
      </c>
      <c r="AD1413">
        <v>1.8125770000000001</v>
      </c>
      <c r="AE1413">
        <v>1.6349549999999999</v>
      </c>
      <c r="AF1413">
        <v>1.2856719999999999</v>
      </c>
      <c r="AG1413">
        <v>1.4185909999999999</v>
      </c>
      <c r="AH1413">
        <v>1.7565489999999999</v>
      </c>
      <c r="AI1413">
        <v>1.3935569999999999</v>
      </c>
      <c r="AJ1413">
        <v>1.48356</v>
      </c>
      <c r="AK1413">
        <v>1.283884</v>
      </c>
      <c r="AL1413">
        <v>1.3017650000000001</v>
      </c>
      <c r="AM1413">
        <v>1.2099740000000001</v>
      </c>
      <c r="AN1413">
        <v>1.503825</v>
      </c>
      <c r="AO1413">
        <v>1.1777880000000001</v>
      </c>
      <c r="AP1413">
        <v>1.2427569999999999</v>
      </c>
      <c r="AQ1413">
        <v>1.1175870000000001</v>
      </c>
      <c r="AR1413">
        <v>1.123548</v>
      </c>
      <c r="AS1413">
        <v>1.169443</v>
      </c>
      <c r="AT1413">
        <v>1.0675190000000001</v>
      </c>
      <c r="AU1413">
        <v>1.339912</v>
      </c>
      <c r="AV1413">
        <v>1.378655</v>
      </c>
      <c r="AW1413">
        <v>1.654625</v>
      </c>
      <c r="AX1413">
        <v>1.009703</v>
      </c>
      <c r="AY1413">
        <v>1.113415</v>
      </c>
      <c r="AZ1413">
        <v>1.1646749999999999</v>
      </c>
      <c r="BA1413">
        <v>1.0228159999999999</v>
      </c>
      <c r="BB1413">
        <v>1.065731</v>
      </c>
      <c r="BC1413">
        <v>1.108646</v>
      </c>
    </row>
    <row r="1414" spans="1:55" x14ac:dyDescent="0.2">
      <c r="A1414" t="str">
        <f t="shared" si="102"/>
        <v>380-360</v>
      </c>
      <c r="B1414">
        <f t="shared" si="103"/>
        <v>380</v>
      </c>
      <c r="C1414">
        <f t="shared" si="104"/>
        <v>360</v>
      </c>
      <c r="D1414" t="str">
        <f t="shared" si="101"/>
        <v>null</v>
      </c>
      <c r="E1414">
        <v>1.230836</v>
      </c>
      <c r="F1414">
        <v>1.3238190000000001</v>
      </c>
      <c r="G1414">
        <v>1.403689</v>
      </c>
      <c r="H1414">
        <v>1.3184549999999999</v>
      </c>
      <c r="I1414">
        <v>1.3184549999999999</v>
      </c>
      <c r="J1414">
        <v>1.354814</v>
      </c>
      <c r="K1414">
        <v>1.1616949999999999</v>
      </c>
      <c r="L1414">
        <v>1.1646749999999999</v>
      </c>
      <c r="M1414">
        <v>1.286864</v>
      </c>
      <c r="N1414">
        <v>1.2028220000000001</v>
      </c>
      <c r="O1414">
        <v>0.97572800000000004</v>
      </c>
      <c r="P1414">
        <v>1.163483</v>
      </c>
      <c r="Q1414">
        <v>1.2069939999999999</v>
      </c>
      <c r="R1414">
        <v>1.1354679999999999</v>
      </c>
      <c r="S1414">
        <v>1.225471</v>
      </c>
      <c r="T1414">
        <v>1.221895</v>
      </c>
      <c r="U1414">
        <v>1.32978</v>
      </c>
      <c r="V1414">
        <v>1.436472</v>
      </c>
      <c r="W1414">
        <v>1.155734</v>
      </c>
      <c r="X1414">
        <v>1.126528</v>
      </c>
      <c r="Y1414">
        <v>1.654625</v>
      </c>
      <c r="Z1414">
        <v>1.165867</v>
      </c>
      <c r="AA1414">
        <v>1.2785200000000001</v>
      </c>
      <c r="AB1414">
        <v>1.606941</v>
      </c>
      <c r="AC1414">
        <v>1.304746</v>
      </c>
      <c r="AD1414">
        <v>2.17557</v>
      </c>
      <c r="AE1414">
        <v>1.7774110000000001</v>
      </c>
      <c r="AF1414">
        <v>1.596808</v>
      </c>
      <c r="AG1414">
        <v>1.5604499999999999</v>
      </c>
      <c r="AH1414">
        <v>1.8697980000000001</v>
      </c>
      <c r="AI1414">
        <v>1.333952</v>
      </c>
      <c r="AJ1414">
        <v>1.647472</v>
      </c>
      <c r="AK1414">
        <v>1.5777350000000001</v>
      </c>
      <c r="AL1414">
        <v>1.380444</v>
      </c>
      <c r="AM1414">
        <v>1.5026330000000001</v>
      </c>
      <c r="AN1414">
        <v>1.61171</v>
      </c>
      <c r="AO1414">
        <v>1.379848</v>
      </c>
      <c r="AP1414">
        <v>1.2707710000000001</v>
      </c>
      <c r="AQ1414">
        <v>1.283884</v>
      </c>
      <c r="AR1414">
        <v>1.1998409999999999</v>
      </c>
      <c r="AS1414">
        <v>1.347661</v>
      </c>
      <c r="AT1414">
        <v>1.4209750000000001</v>
      </c>
      <c r="AU1414">
        <v>1.572967</v>
      </c>
      <c r="AV1414">
        <v>1.565814</v>
      </c>
      <c r="AW1414">
        <v>1.6987319999999999</v>
      </c>
      <c r="AX1414">
        <v>1.2886519999999999</v>
      </c>
      <c r="AY1414">
        <v>1.354814</v>
      </c>
      <c r="AZ1414">
        <v>1.341701</v>
      </c>
      <c r="BA1414">
        <v>1.3327599999999999</v>
      </c>
      <c r="BB1414">
        <v>1.20461</v>
      </c>
      <c r="BC1414">
        <v>1.3989210000000001</v>
      </c>
    </row>
    <row r="1415" spans="1:55" x14ac:dyDescent="0.2">
      <c r="A1415" t="str">
        <f t="shared" si="102"/>
        <v>380-362</v>
      </c>
      <c r="B1415">
        <f t="shared" si="103"/>
        <v>380</v>
      </c>
      <c r="C1415">
        <f t="shared" si="104"/>
        <v>362</v>
      </c>
      <c r="D1415" t="str">
        <f t="shared" si="101"/>
        <v>null</v>
      </c>
      <c r="E1415">
        <v>1.3637539999999999</v>
      </c>
      <c r="F1415">
        <v>1.640916</v>
      </c>
      <c r="G1415">
        <v>1.7929079999999999</v>
      </c>
      <c r="H1415">
        <v>1.4805790000000001</v>
      </c>
      <c r="I1415">
        <v>1.465678</v>
      </c>
      <c r="J1415">
        <v>1.551509</v>
      </c>
      <c r="K1415">
        <v>1.300573</v>
      </c>
      <c r="L1415">
        <v>1.3875960000000001</v>
      </c>
      <c r="M1415">
        <v>1.375675</v>
      </c>
      <c r="N1415">
        <v>1.2648109999999999</v>
      </c>
      <c r="O1415">
        <v>1.300573</v>
      </c>
      <c r="P1415">
        <v>1.76847</v>
      </c>
      <c r="Q1415">
        <v>1.3178589999999999</v>
      </c>
      <c r="R1415">
        <v>1.2928249999999999</v>
      </c>
      <c r="S1415">
        <v>1.3607739999999999</v>
      </c>
      <c r="T1415">
        <v>1.4817709999999999</v>
      </c>
      <c r="U1415">
        <v>1.539588</v>
      </c>
      <c r="V1415">
        <v>1.576543</v>
      </c>
      <c r="W1415">
        <v>1.336932</v>
      </c>
      <c r="X1415">
        <v>1.48356</v>
      </c>
      <c r="Y1415">
        <v>1.9317869999999999</v>
      </c>
      <c r="Z1415">
        <v>1.2528900000000001</v>
      </c>
      <c r="AA1415">
        <v>1.729727</v>
      </c>
      <c r="AB1415">
        <v>1.729727</v>
      </c>
      <c r="AC1415">
        <v>1.732707</v>
      </c>
      <c r="AD1415">
        <v>2.4229289999999999</v>
      </c>
      <c r="AE1415">
        <v>2.0438429999999999</v>
      </c>
      <c r="AF1415">
        <v>1.726747</v>
      </c>
      <c r="AG1415">
        <v>1.6778709999999999</v>
      </c>
      <c r="AH1415">
        <v>2.2125240000000002</v>
      </c>
      <c r="AI1415">
        <v>1.6695260000000001</v>
      </c>
      <c r="AJ1415">
        <v>1.975894</v>
      </c>
      <c r="AK1415">
        <v>1.76549</v>
      </c>
      <c r="AL1415">
        <v>1.66893</v>
      </c>
      <c r="AM1415">
        <v>1.760721</v>
      </c>
      <c r="AN1415">
        <v>1.8554930000000001</v>
      </c>
      <c r="AO1415">
        <v>1.581907</v>
      </c>
      <c r="AP1415">
        <v>1.6987319999999999</v>
      </c>
      <c r="AQ1415">
        <v>1.41561</v>
      </c>
      <c r="AR1415">
        <v>1.4525650000000001</v>
      </c>
      <c r="AS1415">
        <v>1.5199180000000001</v>
      </c>
      <c r="AT1415">
        <v>1.5944240000000001</v>
      </c>
      <c r="AU1415">
        <v>1.838803</v>
      </c>
      <c r="AV1415">
        <v>1.7839670000000001</v>
      </c>
      <c r="AW1415">
        <v>1.9985440000000001</v>
      </c>
      <c r="AX1415">
        <v>1.5586610000000001</v>
      </c>
      <c r="AY1415">
        <v>1.553893</v>
      </c>
      <c r="AZ1415">
        <v>1.397729</v>
      </c>
      <c r="BA1415">
        <v>1.2707710000000001</v>
      </c>
      <c r="BB1415">
        <v>1.3738870000000001</v>
      </c>
      <c r="BC1415">
        <v>1.501441</v>
      </c>
    </row>
    <row r="1416" spans="1:55" x14ac:dyDescent="0.2">
      <c r="A1416" t="str">
        <f t="shared" si="102"/>
        <v>380-364</v>
      </c>
      <c r="B1416">
        <f t="shared" si="103"/>
        <v>380</v>
      </c>
      <c r="C1416">
        <f t="shared" si="104"/>
        <v>364</v>
      </c>
      <c r="D1416" t="str">
        <f t="shared" si="101"/>
        <v>null</v>
      </c>
      <c r="E1416">
        <v>4.3517349999999997</v>
      </c>
      <c r="F1416">
        <v>4.4888260000000004</v>
      </c>
      <c r="G1416">
        <v>4.787445</v>
      </c>
      <c r="H1416">
        <v>4.1669609999999997</v>
      </c>
      <c r="I1416">
        <v>4.7057869999999999</v>
      </c>
      <c r="J1416">
        <v>4.1419269999999999</v>
      </c>
      <c r="K1416">
        <v>3.933907</v>
      </c>
      <c r="L1416">
        <v>4.1544439999999998</v>
      </c>
      <c r="M1416">
        <v>4.3916700000000004</v>
      </c>
      <c r="N1416">
        <v>3.8236379999999999</v>
      </c>
      <c r="O1416">
        <v>3.7425760000000001</v>
      </c>
      <c r="P1416">
        <v>3.601909</v>
      </c>
      <c r="Q1416">
        <v>3.9106610000000002</v>
      </c>
      <c r="R1416">
        <v>4.0048360000000001</v>
      </c>
      <c r="S1416">
        <v>4.4125319999999997</v>
      </c>
      <c r="T1416">
        <v>4.2927270000000002</v>
      </c>
      <c r="U1416">
        <v>4.1115279999999998</v>
      </c>
      <c r="V1416">
        <v>4.7606229999999998</v>
      </c>
      <c r="W1416">
        <v>4.1127200000000004</v>
      </c>
      <c r="X1416">
        <v>4.3487549999999997</v>
      </c>
      <c r="Y1416">
        <v>4.9197670000000002</v>
      </c>
      <c r="Z1416">
        <v>4.1609999999999996</v>
      </c>
      <c r="AA1416">
        <v>4.7719480000000001</v>
      </c>
      <c r="AB1416">
        <v>5.5634980000000001</v>
      </c>
      <c r="AC1416">
        <v>4.5979020000000004</v>
      </c>
      <c r="AD1416">
        <v>8.9126829999999995</v>
      </c>
      <c r="AE1416">
        <v>5.4395199999999999</v>
      </c>
      <c r="AF1416">
        <v>5.8418510000000001</v>
      </c>
      <c r="AG1416">
        <v>5.3036209999999997</v>
      </c>
      <c r="AH1416">
        <v>6.9558619999999998</v>
      </c>
      <c r="AI1416">
        <v>4.9275159999999998</v>
      </c>
      <c r="AJ1416">
        <v>5.9169530000000004</v>
      </c>
      <c r="AK1416">
        <v>5.7536360000000002</v>
      </c>
      <c r="AL1416">
        <v>5.0586460000000004</v>
      </c>
      <c r="AM1416">
        <v>5.454421</v>
      </c>
      <c r="AN1416">
        <v>5.6338309999999998</v>
      </c>
      <c r="AO1416">
        <v>4.7308209999999997</v>
      </c>
      <c r="AP1416">
        <v>4.9048660000000002</v>
      </c>
      <c r="AQ1416">
        <v>4.6288970000000003</v>
      </c>
      <c r="AR1416">
        <v>4.6974419999999997</v>
      </c>
      <c r="AS1416">
        <v>4.8404930000000004</v>
      </c>
      <c r="AT1416">
        <v>4.7868490000000001</v>
      </c>
      <c r="AU1416">
        <v>5.6064129999999999</v>
      </c>
      <c r="AV1416">
        <v>6.1005349999999998</v>
      </c>
      <c r="AW1416">
        <v>7.033944</v>
      </c>
      <c r="AX1416">
        <v>4.8989060000000002</v>
      </c>
      <c r="AY1416">
        <v>5.3787229999999999</v>
      </c>
      <c r="AZ1416">
        <v>9.3615060000000003</v>
      </c>
      <c r="BA1416">
        <v>4.7916169999999996</v>
      </c>
      <c r="BB1416">
        <v>4.902482</v>
      </c>
      <c r="BC1416">
        <v>4.8619510000000004</v>
      </c>
    </row>
    <row r="1417" spans="1:55" x14ac:dyDescent="0.2">
      <c r="A1417" t="str">
        <f t="shared" si="102"/>
        <v>380-366</v>
      </c>
      <c r="B1417">
        <f t="shared" si="103"/>
        <v>380</v>
      </c>
      <c r="C1417">
        <f t="shared" si="104"/>
        <v>366</v>
      </c>
      <c r="D1417" t="str">
        <f t="shared" si="101"/>
        <v>null</v>
      </c>
      <c r="E1417">
        <v>14.644861000000001</v>
      </c>
      <c r="F1417">
        <v>14.517903</v>
      </c>
      <c r="G1417">
        <v>14.846921</v>
      </c>
      <c r="H1417">
        <v>13.694763</v>
      </c>
      <c r="I1417">
        <v>14.842749</v>
      </c>
      <c r="J1417">
        <v>13.594626999999999</v>
      </c>
      <c r="K1417">
        <v>13.391972000000001</v>
      </c>
      <c r="L1417">
        <v>13.663769</v>
      </c>
      <c r="M1417">
        <v>14.381409</v>
      </c>
      <c r="N1417">
        <v>12.795925</v>
      </c>
      <c r="O1417">
        <v>12.316704</v>
      </c>
      <c r="P1417">
        <v>33.353566999999998</v>
      </c>
      <c r="Q1417">
        <v>13.040900000000001</v>
      </c>
      <c r="R1417">
        <v>13.091564</v>
      </c>
      <c r="S1417">
        <v>14.522672</v>
      </c>
      <c r="T1417">
        <v>13.677478000000001</v>
      </c>
      <c r="U1417">
        <v>13.329983</v>
      </c>
      <c r="V1417">
        <v>15.485882999999999</v>
      </c>
      <c r="W1417">
        <v>13.584495</v>
      </c>
      <c r="X1417">
        <v>14.531612000000001</v>
      </c>
      <c r="Y1417">
        <v>14.278888999999999</v>
      </c>
      <c r="Z1417">
        <v>15.292764</v>
      </c>
      <c r="AA1417">
        <v>14.953613000000001</v>
      </c>
      <c r="AB1417">
        <v>21.349788</v>
      </c>
      <c r="AC1417">
        <v>15.005469</v>
      </c>
      <c r="AD1417">
        <v>28.096437000000002</v>
      </c>
      <c r="AE1417">
        <v>18.551946000000001</v>
      </c>
      <c r="AF1417">
        <v>19.903779</v>
      </c>
      <c r="AG1417">
        <v>18.083452999999999</v>
      </c>
      <c r="AH1417">
        <v>24.857520999999998</v>
      </c>
      <c r="AI1417">
        <v>16.955732999999999</v>
      </c>
      <c r="AJ1417">
        <v>19.962788</v>
      </c>
      <c r="AK1417">
        <v>19.815563999999998</v>
      </c>
      <c r="AL1417">
        <v>17.215610000000002</v>
      </c>
      <c r="AM1417">
        <v>18.600821</v>
      </c>
      <c r="AN1417">
        <v>18.938780000000001</v>
      </c>
      <c r="AO1417">
        <v>16.027688999999999</v>
      </c>
      <c r="AP1417">
        <v>16.535520999999999</v>
      </c>
      <c r="AQ1417">
        <v>15.973449</v>
      </c>
      <c r="AR1417">
        <v>15.455484</v>
      </c>
      <c r="AS1417">
        <v>16.925930999999999</v>
      </c>
      <c r="AT1417">
        <v>17.131567</v>
      </c>
      <c r="AU1417">
        <v>19.366741000000001</v>
      </c>
      <c r="AV1417">
        <v>20.445585000000001</v>
      </c>
      <c r="AW1417">
        <v>26.327967999999998</v>
      </c>
      <c r="AX1417">
        <v>16.165972</v>
      </c>
      <c r="AY1417">
        <v>18.500686000000002</v>
      </c>
      <c r="AZ1417">
        <v>42.201877000000003</v>
      </c>
      <c r="BA1417">
        <v>16.847849</v>
      </c>
      <c r="BB1417">
        <v>16.929507000000001</v>
      </c>
      <c r="BC1417">
        <v>17.342566999999999</v>
      </c>
    </row>
    <row r="1418" spans="1:55" x14ac:dyDescent="0.2">
      <c r="A1418" t="str">
        <f t="shared" si="102"/>
        <v>380-368</v>
      </c>
      <c r="B1418">
        <f t="shared" si="103"/>
        <v>380</v>
      </c>
      <c r="C1418">
        <f t="shared" si="104"/>
        <v>368</v>
      </c>
      <c r="D1418" t="str">
        <f t="shared" si="101"/>
        <v>null</v>
      </c>
      <c r="E1418">
        <v>49.054622999999999</v>
      </c>
      <c r="F1418">
        <v>50.406455999999999</v>
      </c>
      <c r="G1418">
        <v>51.321983000000003</v>
      </c>
      <c r="H1418">
        <v>49.278736000000002</v>
      </c>
      <c r="I1418">
        <v>52.930712999999997</v>
      </c>
      <c r="J1418">
        <v>47.595500999999999</v>
      </c>
      <c r="K1418">
        <v>48.570633000000001</v>
      </c>
      <c r="L1418">
        <v>49.235821000000001</v>
      </c>
      <c r="M1418">
        <v>51.694512000000003</v>
      </c>
      <c r="N1418">
        <v>45.833587999999999</v>
      </c>
      <c r="O1418">
        <v>43.460726999999999</v>
      </c>
      <c r="P1418">
        <v>46.960711000000003</v>
      </c>
      <c r="Q1418">
        <v>47.510862000000003</v>
      </c>
      <c r="R1418">
        <v>46.796799</v>
      </c>
      <c r="S1418">
        <v>52.07479</v>
      </c>
      <c r="T1418">
        <v>49.050449999999998</v>
      </c>
      <c r="U1418">
        <v>47.725439000000001</v>
      </c>
      <c r="V1418">
        <v>57.027935999999997</v>
      </c>
      <c r="W1418">
        <v>49.026608000000003</v>
      </c>
      <c r="X1418">
        <v>51.096677999999997</v>
      </c>
      <c r="Y1418">
        <v>48.031807000000001</v>
      </c>
      <c r="Z1418">
        <v>59.867500999999997</v>
      </c>
      <c r="AA1418">
        <v>51.571727000000003</v>
      </c>
      <c r="AB1418">
        <v>82.614422000000005</v>
      </c>
      <c r="AC1418">
        <v>53.361654000000001</v>
      </c>
      <c r="AD1418">
        <v>96.024871000000005</v>
      </c>
      <c r="AE1418">
        <v>71.204901000000007</v>
      </c>
      <c r="AF1418">
        <v>67.697762999999995</v>
      </c>
      <c r="AG1418">
        <v>67.072511000000006</v>
      </c>
      <c r="AH1418">
        <v>103.151798</v>
      </c>
      <c r="AI1418">
        <v>60.392617999999999</v>
      </c>
      <c r="AJ1418">
        <v>72.803496999999993</v>
      </c>
      <c r="AK1418">
        <v>70.602894000000006</v>
      </c>
      <c r="AL1418">
        <v>63.812733000000001</v>
      </c>
      <c r="AM1418">
        <v>67.421794000000006</v>
      </c>
      <c r="AN1418">
        <v>68.359971000000002</v>
      </c>
      <c r="AO1418">
        <v>58.787464999999997</v>
      </c>
      <c r="AP1418">
        <v>59.476495</v>
      </c>
      <c r="AQ1418">
        <v>57.533979000000002</v>
      </c>
      <c r="AR1418">
        <v>53.036808999999998</v>
      </c>
      <c r="AS1418">
        <v>61.180591999999997</v>
      </c>
      <c r="AT1418">
        <v>62.254666999999998</v>
      </c>
      <c r="AU1418">
        <v>70.836544000000004</v>
      </c>
      <c r="AV1418">
        <v>70.975423000000006</v>
      </c>
      <c r="AW1418">
        <v>95.636844999999994</v>
      </c>
      <c r="AX1418">
        <v>55.909753000000002</v>
      </c>
      <c r="AY1418">
        <v>66.512822999999997</v>
      </c>
      <c r="AZ1418">
        <v>143.14651499999999</v>
      </c>
      <c r="BA1418">
        <v>60.406922999999999</v>
      </c>
      <c r="BB1418">
        <v>61.302781000000003</v>
      </c>
      <c r="BC1418">
        <v>63.173771000000002</v>
      </c>
    </row>
    <row r="1419" spans="1:55" x14ac:dyDescent="0.2">
      <c r="A1419" t="str">
        <f t="shared" si="102"/>
        <v>380-370</v>
      </c>
      <c r="B1419">
        <f t="shared" si="103"/>
        <v>380</v>
      </c>
      <c r="C1419">
        <f t="shared" si="104"/>
        <v>370</v>
      </c>
      <c r="D1419" t="str">
        <f t="shared" si="101"/>
        <v>null</v>
      </c>
      <c r="E1419">
        <v>101.45783400000001</v>
      </c>
      <c r="F1419">
        <v>103.279948</v>
      </c>
      <c r="G1419">
        <v>109.52770700000001</v>
      </c>
      <c r="H1419">
        <v>102.018714</v>
      </c>
      <c r="I1419">
        <v>113.697648</v>
      </c>
      <c r="J1419">
        <v>96.625686000000002</v>
      </c>
      <c r="K1419">
        <v>99.643468999999996</v>
      </c>
      <c r="L1419">
        <v>100.463629</v>
      </c>
      <c r="M1419">
        <v>107.08689699999999</v>
      </c>
      <c r="N1419">
        <v>94.424486000000002</v>
      </c>
      <c r="O1419">
        <v>92.259645000000006</v>
      </c>
      <c r="P1419">
        <v>176.44047699999999</v>
      </c>
      <c r="Q1419">
        <v>97.966790000000003</v>
      </c>
      <c r="R1419">
        <v>95.728635999999995</v>
      </c>
      <c r="S1419">
        <v>107.089877</v>
      </c>
      <c r="T1419">
        <v>100.915432</v>
      </c>
      <c r="U1419">
        <v>98.791718000000003</v>
      </c>
      <c r="V1419">
        <v>116.91153</v>
      </c>
      <c r="W1419">
        <v>100.42071300000001</v>
      </c>
      <c r="X1419">
        <v>103.949904</v>
      </c>
      <c r="Y1419">
        <v>102.59866700000001</v>
      </c>
      <c r="Z1419">
        <v>125.716925</v>
      </c>
      <c r="AA1419">
        <v>109.759569</v>
      </c>
      <c r="AB1419">
        <v>174.82399899999999</v>
      </c>
      <c r="AC1419">
        <v>110.61072299999999</v>
      </c>
      <c r="AD1419">
        <v>205.78384399999999</v>
      </c>
      <c r="AE1419">
        <v>152.296424</v>
      </c>
      <c r="AF1419">
        <v>142.04382899999999</v>
      </c>
      <c r="AG1419">
        <v>140.295625</v>
      </c>
      <c r="AH1419">
        <v>224.29466199999999</v>
      </c>
      <c r="AI1419">
        <v>123.484731</v>
      </c>
      <c r="AJ1419">
        <v>156.317949</v>
      </c>
      <c r="AK1419">
        <v>142.564774</v>
      </c>
      <c r="AL1419">
        <v>131.01398900000001</v>
      </c>
      <c r="AM1419">
        <v>139.14287100000001</v>
      </c>
      <c r="AN1419">
        <v>139.83070900000001</v>
      </c>
      <c r="AO1419">
        <v>120.70477</v>
      </c>
      <c r="AP1419">
        <v>121.88970999999999</v>
      </c>
      <c r="AQ1419">
        <v>118.873715</v>
      </c>
      <c r="AR1419">
        <v>111.583471</v>
      </c>
      <c r="AS1419">
        <v>126.226544</v>
      </c>
      <c r="AT1419">
        <v>128.62980400000001</v>
      </c>
      <c r="AU1419">
        <v>146.99578299999999</v>
      </c>
      <c r="AV1419">
        <v>148.38457099999999</v>
      </c>
      <c r="AW1419">
        <v>192.758441</v>
      </c>
      <c r="AX1419">
        <v>116.91570299999999</v>
      </c>
      <c r="AY1419">
        <v>136.66748999999999</v>
      </c>
      <c r="AZ1419">
        <v>252.059698</v>
      </c>
      <c r="BA1419">
        <v>123.55148800000001</v>
      </c>
      <c r="BB1419">
        <v>125.727654</v>
      </c>
      <c r="BC1419">
        <v>129.79865100000001</v>
      </c>
    </row>
    <row r="1420" spans="1:55" x14ac:dyDescent="0.2">
      <c r="A1420" t="str">
        <f t="shared" si="102"/>
        <v>380-372</v>
      </c>
      <c r="B1420">
        <f t="shared" si="103"/>
        <v>380</v>
      </c>
      <c r="C1420">
        <f t="shared" si="104"/>
        <v>372</v>
      </c>
      <c r="D1420" t="str">
        <f t="shared" ref="D1420:D1483" si="105">IF(C1420&gt;B1420, "real", "null")</f>
        <v>null</v>
      </c>
      <c r="E1420">
        <v>216.22359800000001</v>
      </c>
      <c r="F1420">
        <v>218.90461400000001</v>
      </c>
      <c r="G1420">
        <v>247.336626</v>
      </c>
      <c r="H1420">
        <v>222.830772</v>
      </c>
      <c r="I1420">
        <v>250.832438</v>
      </c>
      <c r="J1420">
        <v>210.34777199999999</v>
      </c>
      <c r="K1420">
        <v>210.934877</v>
      </c>
      <c r="L1420">
        <v>214.61665600000001</v>
      </c>
      <c r="M1420">
        <v>229.490995</v>
      </c>
      <c r="N1420">
        <v>201.02858499999999</v>
      </c>
      <c r="O1420">
        <v>205.237865</v>
      </c>
      <c r="P1420">
        <v>219.19667699999999</v>
      </c>
      <c r="Q1420">
        <v>211.91895</v>
      </c>
      <c r="R1420">
        <v>205.90066899999999</v>
      </c>
      <c r="S1420">
        <v>227.47874300000001</v>
      </c>
      <c r="T1420">
        <v>213.40251000000001</v>
      </c>
      <c r="U1420">
        <v>214.48075800000001</v>
      </c>
      <c r="V1420">
        <v>251.29556700000001</v>
      </c>
      <c r="W1420">
        <v>212.70751999999999</v>
      </c>
      <c r="X1420">
        <v>220.965743</v>
      </c>
      <c r="Y1420">
        <v>239.726901</v>
      </c>
      <c r="Z1420">
        <v>253.31675999999999</v>
      </c>
      <c r="AA1420">
        <v>245.334506</v>
      </c>
      <c r="AB1420">
        <v>382.78043300000002</v>
      </c>
      <c r="AC1420">
        <v>236.93501900000001</v>
      </c>
      <c r="AD1420">
        <v>460.02268800000002</v>
      </c>
      <c r="AE1420">
        <v>341.57872200000003</v>
      </c>
      <c r="AF1420">
        <v>308.11369400000001</v>
      </c>
      <c r="AG1420">
        <v>301.83792099999999</v>
      </c>
      <c r="AH1420">
        <v>495.74971199999999</v>
      </c>
      <c r="AI1420">
        <v>262.64369499999998</v>
      </c>
      <c r="AJ1420">
        <v>355.90350599999999</v>
      </c>
      <c r="AK1420">
        <v>299.92461200000002</v>
      </c>
      <c r="AL1420">
        <v>282.50455899999997</v>
      </c>
      <c r="AM1420">
        <v>299.72851300000002</v>
      </c>
      <c r="AN1420">
        <v>302.84583600000002</v>
      </c>
      <c r="AO1420">
        <v>258.318782</v>
      </c>
      <c r="AP1420">
        <v>261.44087300000001</v>
      </c>
      <c r="AQ1420">
        <v>253.22198900000001</v>
      </c>
      <c r="AR1420">
        <v>246.087909</v>
      </c>
      <c r="AS1420">
        <v>268.82052399999998</v>
      </c>
      <c r="AT1420">
        <v>276.00049999999999</v>
      </c>
      <c r="AU1420">
        <v>317.83342399999998</v>
      </c>
      <c r="AV1420">
        <v>327.08764100000002</v>
      </c>
      <c r="AW1420">
        <v>394.51360699999998</v>
      </c>
      <c r="AX1420">
        <v>255.69975400000001</v>
      </c>
      <c r="AY1420">
        <v>284.77191900000003</v>
      </c>
      <c r="AZ1420">
        <v>432.02161799999999</v>
      </c>
      <c r="BA1420">
        <v>264.120698</v>
      </c>
      <c r="BB1420">
        <v>266.27063800000002</v>
      </c>
      <c r="BC1420">
        <v>274.24573900000001</v>
      </c>
    </row>
    <row r="1421" spans="1:55" x14ac:dyDescent="0.2">
      <c r="A1421" t="str">
        <f t="shared" si="102"/>
        <v>380-374</v>
      </c>
      <c r="B1421">
        <f t="shared" si="103"/>
        <v>380</v>
      </c>
      <c r="C1421">
        <f t="shared" si="104"/>
        <v>374</v>
      </c>
      <c r="D1421" t="str">
        <f t="shared" si="105"/>
        <v>null</v>
      </c>
      <c r="E1421">
        <v>336.31086299999998</v>
      </c>
      <c r="F1421">
        <v>344.788432</v>
      </c>
      <c r="G1421">
        <v>395.404696</v>
      </c>
      <c r="H1421">
        <v>353.38044200000002</v>
      </c>
      <c r="I1421">
        <v>396.265984</v>
      </c>
      <c r="J1421">
        <v>337.18049500000001</v>
      </c>
      <c r="K1421">
        <v>331.45844899999997</v>
      </c>
      <c r="L1421">
        <v>338.51087100000001</v>
      </c>
      <c r="M1421">
        <v>361.42349200000001</v>
      </c>
      <c r="N1421">
        <v>317.64984099999998</v>
      </c>
      <c r="O1421">
        <v>325.50156099999998</v>
      </c>
      <c r="P1421">
        <v>471.44055400000002</v>
      </c>
      <c r="Q1421">
        <v>334.793925</v>
      </c>
      <c r="R1421">
        <v>326.20072399999998</v>
      </c>
      <c r="S1421">
        <v>356.16278599999998</v>
      </c>
      <c r="T1421">
        <v>336.65597400000001</v>
      </c>
      <c r="U1421">
        <v>346.03774499999997</v>
      </c>
      <c r="V1421">
        <v>396.48175199999997</v>
      </c>
      <c r="W1421">
        <v>333.72163799999998</v>
      </c>
      <c r="X1421">
        <v>347.171426</v>
      </c>
      <c r="Y1421">
        <v>409.04283500000003</v>
      </c>
      <c r="Z1421">
        <v>375.37097899999998</v>
      </c>
      <c r="AA1421">
        <v>393.24283600000001</v>
      </c>
      <c r="AB1421">
        <v>601.44186000000002</v>
      </c>
      <c r="AC1421">
        <v>378.28385800000001</v>
      </c>
      <c r="AD1421">
        <v>722.65863400000001</v>
      </c>
      <c r="AE1421">
        <v>562.027693</v>
      </c>
      <c r="AF1421">
        <v>483.25896299999999</v>
      </c>
      <c r="AG1421">
        <v>472.27680700000002</v>
      </c>
      <c r="AH1421">
        <v>772.64249299999994</v>
      </c>
      <c r="AI1421">
        <v>414.44361199999997</v>
      </c>
      <c r="AJ1421">
        <v>583.68980899999997</v>
      </c>
      <c r="AK1421">
        <v>471.57883600000002</v>
      </c>
      <c r="AL1421">
        <v>447.72267299999999</v>
      </c>
      <c r="AM1421">
        <v>477.92673100000002</v>
      </c>
      <c r="AN1421">
        <v>491.868854</v>
      </c>
      <c r="AO1421">
        <v>412.35744999999997</v>
      </c>
      <c r="AP1421">
        <v>413.47801700000002</v>
      </c>
      <c r="AQ1421">
        <v>397.37343800000002</v>
      </c>
      <c r="AR1421">
        <v>390.12372499999998</v>
      </c>
      <c r="AS1421">
        <v>423.519611</v>
      </c>
      <c r="AT1421">
        <v>436.03062599999998</v>
      </c>
      <c r="AU1421">
        <v>505.91468800000001</v>
      </c>
      <c r="AV1421">
        <v>514.98651500000005</v>
      </c>
      <c r="AW1421">
        <v>603.27053100000001</v>
      </c>
      <c r="AX1421">
        <v>400.87580700000001</v>
      </c>
      <c r="AY1421">
        <v>442.57700399999999</v>
      </c>
      <c r="AZ1421">
        <v>581.46596</v>
      </c>
      <c r="BA1421">
        <v>413.65087</v>
      </c>
      <c r="BB1421">
        <v>417.38569699999999</v>
      </c>
      <c r="BC1421">
        <v>427.58584000000002</v>
      </c>
    </row>
    <row r="1422" spans="1:55" x14ac:dyDescent="0.2">
      <c r="A1422" t="str">
        <f t="shared" si="102"/>
        <v>380-376</v>
      </c>
      <c r="B1422">
        <f t="shared" si="103"/>
        <v>380</v>
      </c>
      <c r="C1422">
        <f t="shared" si="104"/>
        <v>376</v>
      </c>
      <c r="D1422" t="str">
        <f t="shared" si="105"/>
        <v>null</v>
      </c>
      <c r="E1422">
        <v>499.00591400000002</v>
      </c>
      <c r="F1422">
        <v>514.71054600000002</v>
      </c>
      <c r="G1422">
        <v>609.53378699999996</v>
      </c>
      <c r="H1422">
        <v>534.34371899999996</v>
      </c>
      <c r="I1422">
        <v>597.18549299999995</v>
      </c>
      <c r="J1422">
        <v>536.17000599999994</v>
      </c>
      <c r="K1422">
        <v>495.28062299999999</v>
      </c>
      <c r="L1422">
        <v>511.78157299999998</v>
      </c>
      <c r="M1422">
        <v>542.48571400000003</v>
      </c>
      <c r="N1422">
        <v>480.39376700000003</v>
      </c>
      <c r="O1422">
        <v>496.83153600000003</v>
      </c>
      <c r="P1422">
        <v>524.48570700000005</v>
      </c>
      <c r="Q1422">
        <v>507.02989100000002</v>
      </c>
      <c r="R1422">
        <v>493.03471999999999</v>
      </c>
      <c r="S1422">
        <v>535.80582100000004</v>
      </c>
      <c r="T1422">
        <v>503.78084200000001</v>
      </c>
      <c r="U1422">
        <v>531.58879300000001</v>
      </c>
      <c r="V1422">
        <v>598.97065199999997</v>
      </c>
      <c r="W1422">
        <v>499.179959</v>
      </c>
      <c r="X1422">
        <v>524.15490199999999</v>
      </c>
      <c r="Y1422">
        <v>714.97380699999997</v>
      </c>
      <c r="Z1422">
        <v>535.07387600000004</v>
      </c>
      <c r="AA1422">
        <v>623.22676200000001</v>
      </c>
      <c r="AB1422">
        <v>879.21977000000004</v>
      </c>
      <c r="AC1422">
        <v>573.11475299999995</v>
      </c>
      <c r="AD1422">
        <v>1015.848517</v>
      </c>
      <c r="AE1422">
        <v>874.21953699999995</v>
      </c>
      <c r="AF1422">
        <v>721.17388200000005</v>
      </c>
      <c r="AG1422">
        <v>705.20281799999998</v>
      </c>
      <c r="AH1422">
        <v>1015.848517</v>
      </c>
      <c r="AI1422">
        <v>622.95496500000002</v>
      </c>
      <c r="AJ1422">
        <v>902.03046800000004</v>
      </c>
      <c r="AK1422">
        <v>708.33682999999996</v>
      </c>
      <c r="AL1422">
        <v>675.20201199999997</v>
      </c>
      <c r="AM1422">
        <v>725.81768</v>
      </c>
      <c r="AN1422">
        <v>767.65954499999998</v>
      </c>
      <c r="AO1422">
        <v>626.40190099999995</v>
      </c>
      <c r="AP1422">
        <v>625.39279499999998</v>
      </c>
      <c r="AQ1422">
        <v>596.36473699999999</v>
      </c>
      <c r="AR1422">
        <v>594.890714</v>
      </c>
      <c r="AS1422">
        <v>637.51757099999998</v>
      </c>
      <c r="AT1422">
        <v>651.258826</v>
      </c>
      <c r="AU1422">
        <v>769.61696099999995</v>
      </c>
      <c r="AV1422">
        <v>782.54401700000005</v>
      </c>
      <c r="AW1422">
        <v>880.48398499999996</v>
      </c>
      <c r="AX1422">
        <v>606.29844700000001</v>
      </c>
      <c r="AY1422">
        <v>650.93994099999998</v>
      </c>
      <c r="AZ1422">
        <v>742.81692499999997</v>
      </c>
      <c r="BA1422">
        <v>619.09198800000001</v>
      </c>
      <c r="BB1422">
        <v>619.33159799999999</v>
      </c>
      <c r="BC1422">
        <v>637.46094700000003</v>
      </c>
    </row>
    <row r="1423" spans="1:55" x14ac:dyDescent="0.2">
      <c r="A1423" t="str">
        <f t="shared" si="102"/>
        <v>380-378</v>
      </c>
      <c r="B1423">
        <f t="shared" si="103"/>
        <v>380</v>
      </c>
      <c r="C1423">
        <f t="shared" si="104"/>
        <v>378</v>
      </c>
      <c r="D1423" t="str">
        <f t="shared" si="105"/>
        <v>null</v>
      </c>
      <c r="E1423">
        <v>595.39198899999997</v>
      </c>
      <c r="F1423">
        <v>617.67101300000002</v>
      </c>
      <c r="G1423">
        <v>747.72179100000005</v>
      </c>
      <c r="H1423">
        <v>643.15080599999999</v>
      </c>
      <c r="I1423">
        <v>722.84877300000005</v>
      </c>
      <c r="J1423">
        <v>682.97147800000005</v>
      </c>
      <c r="K1423">
        <v>595.87001799999996</v>
      </c>
      <c r="L1423">
        <v>620.38958100000002</v>
      </c>
      <c r="M1423">
        <v>651.74400800000001</v>
      </c>
      <c r="N1423">
        <v>579.28264100000001</v>
      </c>
      <c r="O1423">
        <v>604.11989700000004</v>
      </c>
      <c r="P1423">
        <v>736.63592300000005</v>
      </c>
      <c r="Q1423">
        <v>613.272786</v>
      </c>
      <c r="R1423">
        <v>596.53997400000003</v>
      </c>
      <c r="S1423">
        <v>652.29952300000002</v>
      </c>
      <c r="T1423">
        <v>608.42990899999995</v>
      </c>
      <c r="U1423">
        <v>656.06772899999999</v>
      </c>
      <c r="V1423">
        <v>723.02758700000004</v>
      </c>
      <c r="W1423">
        <v>600.76892399999997</v>
      </c>
      <c r="X1423">
        <v>629.65154600000005</v>
      </c>
      <c r="Y1423">
        <v>974.67362900000001</v>
      </c>
      <c r="Z1423">
        <v>623.42345699999998</v>
      </c>
      <c r="AA1423">
        <v>794.67475400000001</v>
      </c>
      <c r="AB1423">
        <v>1011.474729</v>
      </c>
      <c r="AC1423">
        <v>694.90492300000005</v>
      </c>
      <c r="AD1423">
        <v>1015.848517</v>
      </c>
      <c r="AE1423">
        <v>1015.848517</v>
      </c>
      <c r="AF1423">
        <v>864.07661399999995</v>
      </c>
      <c r="AG1423">
        <v>840.65973799999995</v>
      </c>
      <c r="AH1423">
        <v>1015.848517</v>
      </c>
      <c r="AI1423">
        <v>750.13756799999999</v>
      </c>
      <c r="AJ1423">
        <v>1015.848517</v>
      </c>
      <c r="AK1423">
        <v>859.22002799999996</v>
      </c>
      <c r="AL1423">
        <v>816.185474</v>
      </c>
      <c r="AM1423">
        <v>879.36282200000005</v>
      </c>
      <c r="AN1423">
        <v>951.23052600000005</v>
      </c>
      <c r="AO1423">
        <v>766.03651000000002</v>
      </c>
      <c r="AP1423">
        <v>756.05869299999995</v>
      </c>
      <c r="AQ1423">
        <v>719.15566899999999</v>
      </c>
      <c r="AR1423">
        <v>721.81165199999998</v>
      </c>
      <c r="AS1423">
        <v>766.75653499999999</v>
      </c>
      <c r="AT1423">
        <v>782.27460399999995</v>
      </c>
      <c r="AU1423">
        <v>935.81378500000005</v>
      </c>
      <c r="AV1423">
        <v>951.96485499999994</v>
      </c>
      <c r="AW1423">
        <v>1015.848517</v>
      </c>
      <c r="AX1423">
        <v>732.22279500000002</v>
      </c>
      <c r="AY1423">
        <v>772.60255800000004</v>
      </c>
      <c r="AZ1423">
        <v>826.05779199999995</v>
      </c>
      <c r="BA1423">
        <v>742.63155500000005</v>
      </c>
      <c r="BB1423">
        <v>744.93765800000006</v>
      </c>
      <c r="BC1423">
        <v>765.06972299999995</v>
      </c>
    </row>
    <row r="1424" spans="1:55" x14ac:dyDescent="0.2">
      <c r="A1424" t="str">
        <f t="shared" si="102"/>
        <v>380-380</v>
      </c>
      <c r="B1424">
        <f t="shared" si="103"/>
        <v>380</v>
      </c>
      <c r="C1424">
        <f t="shared" si="104"/>
        <v>380</v>
      </c>
      <c r="D1424" t="str">
        <f t="shared" si="105"/>
        <v>null</v>
      </c>
      <c r="E1424">
        <v>650.31945700000006</v>
      </c>
      <c r="F1424">
        <v>679.25751200000002</v>
      </c>
      <c r="G1424">
        <v>838.480592</v>
      </c>
      <c r="H1424">
        <v>711.96973300000002</v>
      </c>
      <c r="I1424">
        <v>800.29249200000004</v>
      </c>
      <c r="J1424">
        <v>817.49498800000003</v>
      </c>
      <c r="K1424">
        <v>657.44459600000005</v>
      </c>
      <c r="L1424">
        <v>690.01853500000004</v>
      </c>
      <c r="M1424">
        <v>716.914535</v>
      </c>
      <c r="N1424">
        <v>643.86784999999998</v>
      </c>
      <c r="O1424">
        <v>670.94266400000004</v>
      </c>
      <c r="P1424">
        <v>739.44270600000004</v>
      </c>
      <c r="Q1424">
        <v>680.35900600000002</v>
      </c>
      <c r="R1424">
        <v>664.79146500000002</v>
      </c>
      <c r="S1424">
        <v>733.53886599999998</v>
      </c>
      <c r="T1424">
        <v>671.043992</v>
      </c>
      <c r="U1424">
        <v>746.75202400000001</v>
      </c>
      <c r="V1424">
        <v>791.77558399999998</v>
      </c>
      <c r="W1424">
        <v>663.48373900000001</v>
      </c>
      <c r="X1424">
        <v>692.53683100000001</v>
      </c>
      <c r="Y1424">
        <v>1015.83302</v>
      </c>
      <c r="Z1424">
        <v>671.26750900000002</v>
      </c>
      <c r="AA1424">
        <v>943.20476099999996</v>
      </c>
      <c r="AB1424">
        <v>1015.83302</v>
      </c>
      <c r="AC1424">
        <v>779.63769400000001</v>
      </c>
      <c r="AD1424">
        <v>1015.848517</v>
      </c>
      <c r="AE1424">
        <v>1015.848517</v>
      </c>
      <c r="AF1424">
        <v>944.83196699999996</v>
      </c>
      <c r="AG1424">
        <v>918.03789099999995</v>
      </c>
      <c r="AH1424">
        <v>1015.848517</v>
      </c>
      <c r="AI1424">
        <v>831.93361800000002</v>
      </c>
      <c r="AJ1424">
        <v>1015.848517</v>
      </c>
      <c r="AK1424">
        <v>964.50388399999997</v>
      </c>
      <c r="AL1424">
        <v>903.38170500000001</v>
      </c>
      <c r="AM1424">
        <v>980.05890799999997</v>
      </c>
      <c r="AN1424">
        <v>1015.848517</v>
      </c>
      <c r="AO1424">
        <v>861.49275299999999</v>
      </c>
      <c r="AP1424">
        <v>841.33982700000001</v>
      </c>
      <c r="AQ1424">
        <v>793.62750100000005</v>
      </c>
      <c r="AR1424">
        <v>802.94251399999996</v>
      </c>
      <c r="AS1424">
        <v>842.78583500000002</v>
      </c>
      <c r="AT1424">
        <v>856.61768900000004</v>
      </c>
      <c r="AU1424">
        <v>1015.848517</v>
      </c>
      <c r="AV1424">
        <v>1015.848517</v>
      </c>
      <c r="AW1424">
        <v>1015.848517</v>
      </c>
      <c r="AX1424">
        <v>809.85665300000005</v>
      </c>
      <c r="AY1424">
        <v>835.50095599999997</v>
      </c>
      <c r="AZ1424">
        <v>857.34486600000002</v>
      </c>
      <c r="BA1424">
        <v>812.72900100000004</v>
      </c>
      <c r="BB1424">
        <v>817.44074799999999</v>
      </c>
      <c r="BC1424">
        <v>839.25187600000004</v>
      </c>
    </row>
    <row r="1425" spans="1:55" x14ac:dyDescent="0.2">
      <c r="A1425" t="str">
        <f t="shared" si="102"/>
        <v>380-382</v>
      </c>
      <c r="B1425">
        <f t="shared" si="103"/>
        <v>380</v>
      </c>
      <c r="C1425">
        <f t="shared" si="104"/>
        <v>382</v>
      </c>
      <c r="D1425" t="str">
        <f t="shared" si="105"/>
        <v>real</v>
      </c>
      <c r="E1425">
        <v>621.42968199999996</v>
      </c>
      <c r="F1425">
        <v>656.77344800000003</v>
      </c>
      <c r="G1425">
        <v>815.624595</v>
      </c>
      <c r="H1425">
        <v>686.08284000000003</v>
      </c>
      <c r="I1425">
        <v>771.51060099999995</v>
      </c>
      <c r="J1425">
        <v>835.145712</v>
      </c>
      <c r="K1425">
        <v>637.44485399999996</v>
      </c>
      <c r="L1425">
        <v>668.06971999999996</v>
      </c>
      <c r="M1425">
        <v>691.92647899999997</v>
      </c>
      <c r="N1425">
        <v>623.91400299999998</v>
      </c>
      <c r="O1425">
        <v>652.74775</v>
      </c>
      <c r="P1425">
        <v>714.68353300000001</v>
      </c>
      <c r="Q1425">
        <v>659.64579600000002</v>
      </c>
      <c r="R1425">
        <v>646.26991699999996</v>
      </c>
      <c r="S1425">
        <v>720.53849700000001</v>
      </c>
      <c r="T1425">
        <v>651.01862000000006</v>
      </c>
      <c r="U1425">
        <v>733.34574699999996</v>
      </c>
      <c r="V1425">
        <v>761.235952</v>
      </c>
      <c r="W1425">
        <v>641.87347899999997</v>
      </c>
      <c r="X1425">
        <v>670.72868300000005</v>
      </c>
      <c r="Y1425">
        <v>1015.83302</v>
      </c>
      <c r="Z1425">
        <v>645.89381200000003</v>
      </c>
      <c r="AA1425">
        <v>960.38758800000005</v>
      </c>
      <c r="AB1425">
        <v>972.03850699999998</v>
      </c>
      <c r="AC1425">
        <v>758.84759399999996</v>
      </c>
      <c r="AD1425">
        <v>1015.848517</v>
      </c>
      <c r="AE1425">
        <v>1015.848517</v>
      </c>
      <c r="AF1425">
        <v>903.97655999999995</v>
      </c>
      <c r="AG1425">
        <v>883.10778100000005</v>
      </c>
      <c r="AH1425">
        <v>1015.848517</v>
      </c>
      <c r="AI1425">
        <v>802.42454999999995</v>
      </c>
      <c r="AJ1425">
        <v>1015.848517</v>
      </c>
      <c r="AK1425">
        <v>945.12701000000004</v>
      </c>
      <c r="AL1425">
        <v>875.32699100000002</v>
      </c>
      <c r="AM1425">
        <v>951.01058499999999</v>
      </c>
      <c r="AN1425">
        <v>1015.848517</v>
      </c>
      <c r="AO1425">
        <v>843.87660000000005</v>
      </c>
      <c r="AP1425">
        <v>813.43889200000001</v>
      </c>
      <c r="AQ1425">
        <v>767.36688600000002</v>
      </c>
      <c r="AR1425">
        <v>778.15473099999997</v>
      </c>
      <c r="AS1425">
        <v>813.13371700000005</v>
      </c>
      <c r="AT1425">
        <v>825.09159999999997</v>
      </c>
      <c r="AU1425">
        <v>1015.848517</v>
      </c>
      <c r="AV1425">
        <v>1015.848517</v>
      </c>
      <c r="AW1425">
        <v>1015.848517</v>
      </c>
      <c r="AX1425">
        <v>782.81760199999997</v>
      </c>
      <c r="AY1425">
        <v>798.122883</v>
      </c>
      <c r="AZ1425">
        <v>813.55452500000001</v>
      </c>
      <c r="BA1425">
        <v>782.63998000000004</v>
      </c>
      <c r="BB1425">
        <v>787.79280200000005</v>
      </c>
      <c r="BC1425">
        <v>810.47356100000002</v>
      </c>
    </row>
    <row r="1426" spans="1:55" x14ac:dyDescent="0.2">
      <c r="A1426" t="str">
        <f t="shared" si="102"/>
        <v>380-384</v>
      </c>
      <c r="B1426">
        <f t="shared" si="103"/>
        <v>380</v>
      </c>
      <c r="C1426">
        <f t="shared" si="104"/>
        <v>384</v>
      </c>
      <c r="D1426" t="str">
        <f t="shared" si="105"/>
        <v>real</v>
      </c>
      <c r="E1426">
        <v>516.98565499999995</v>
      </c>
      <c r="F1426">
        <v>551.49853199999995</v>
      </c>
      <c r="G1426">
        <v>694.09191599999997</v>
      </c>
      <c r="H1426">
        <v>575.82199600000001</v>
      </c>
      <c r="I1426">
        <v>650.57575699999995</v>
      </c>
      <c r="J1426">
        <v>752.70652800000005</v>
      </c>
      <c r="K1426">
        <v>536.78393400000004</v>
      </c>
      <c r="L1426">
        <v>565.89782200000002</v>
      </c>
      <c r="M1426">
        <v>580.55758500000002</v>
      </c>
      <c r="N1426">
        <v>531.03268100000003</v>
      </c>
      <c r="O1426">
        <v>554.06451200000004</v>
      </c>
      <c r="P1426">
        <v>632.84993199999997</v>
      </c>
      <c r="Q1426">
        <v>557.17170199999998</v>
      </c>
      <c r="R1426">
        <v>549.57389799999999</v>
      </c>
      <c r="S1426">
        <v>624.47667100000001</v>
      </c>
      <c r="T1426">
        <v>550.58896500000003</v>
      </c>
      <c r="U1426">
        <v>629.95552999999995</v>
      </c>
      <c r="V1426">
        <v>635.29968299999996</v>
      </c>
      <c r="W1426">
        <v>544.40557999999999</v>
      </c>
      <c r="X1426">
        <v>564.20087799999999</v>
      </c>
      <c r="Y1426">
        <v>1015.83302</v>
      </c>
      <c r="Z1426">
        <v>547.84178699999995</v>
      </c>
      <c r="AA1426">
        <v>863.67845499999999</v>
      </c>
      <c r="AB1426">
        <v>762.97044800000003</v>
      </c>
      <c r="AC1426">
        <v>646.754503</v>
      </c>
      <c r="AD1426">
        <v>1015.848517</v>
      </c>
      <c r="AE1426">
        <v>955.66153499999996</v>
      </c>
      <c r="AF1426">
        <v>757.50470199999995</v>
      </c>
      <c r="AG1426">
        <v>744.66645700000004</v>
      </c>
      <c r="AH1426">
        <v>983.32345499999997</v>
      </c>
      <c r="AI1426">
        <v>678.06005500000003</v>
      </c>
      <c r="AJ1426">
        <v>919.66688599999998</v>
      </c>
      <c r="AK1426">
        <v>818.33183799999995</v>
      </c>
      <c r="AL1426">
        <v>738.28279999999995</v>
      </c>
      <c r="AM1426">
        <v>813.11881500000004</v>
      </c>
      <c r="AN1426">
        <v>920.684934</v>
      </c>
      <c r="AO1426">
        <v>727.30481599999996</v>
      </c>
      <c r="AP1426">
        <v>689.15247899999997</v>
      </c>
      <c r="AQ1426">
        <v>649.51360199999999</v>
      </c>
      <c r="AR1426">
        <v>659.71374500000002</v>
      </c>
      <c r="AS1426">
        <v>683.51387999999997</v>
      </c>
      <c r="AT1426">
        <v>692.82352900000001</v>
      </c>
      <c r="AU1426">
        <v>902.61280499999998</v>
      </c>
      <c r="AV1426">
        <v>878.84902999999997</v>
      </c>
      <c r="AW1426">
        <v>955.25383899999997</v>
      </c>
      <c r="AX1426">
        <v>662.90378599999997</v>
      </c>
      <c r="AY1426">
        <v>669.99375799999996</v>
      </c>
      <c r="AZ1426">
        <v>681.25665200000003</v>
      </c>
      <c r="BA1426">
        <v>659.75487199999998</v>
      </c>
      <c r="BB1426">
        <v>663.40386899999999</v>
      </c>
      <c r="BC1426">
        <v>683.36963700000001</v>
      </c>
    </row>
    <row r="1427" spans="1:55" x14ac:dyDescent="0.2">
      <c r="A1427" t="str">
        <f t="shared" si="102"/>
        <v>380-386</v>
      </c>
      <c r="B1427">
        <f t="shared" si="103"/>
        <v>380</v>
      </c>
      <c r="C1427">
        <f t="shared" si="104"/>
        <v>386</v>
      </c>
      <c r="D1427" t="str">
        <f t="shared" si="105"/>
        <v>real</v>
      </c>
      <c r="E1427">
        <v>406.62467500000002</v>
      </c>
      <c r="F1427">
        <v>438.59958599999999</v>
      </c>
      <c r="G1427">
        <v>552.42478800000004</v>
      </c>
      <c r="H1427">
        <v>453.88460199999997</v>
      </c>
      <c r="I1427">
        <v>514.00959499999999</v>
      </c>
      <c r="J1427">
        <v>620.61190599999998</v>
      </c>
      <c r="K1427">
        <v>425.444841</v>
      </c>
      <c r="L1427">
        <v>450.35064199999999</v>
      </c>
      <c r="M1427">
        <v>461.21180099999998</v>
      </c>
      <c r="N1427">
        <v>424.88574999999997</v>
      </c>
      <c r="O1427">
        <v>442.889929</v>
      </c>
      <c r="P1427">
        <v>463.56201199999998</v>
      </c>
      <c r="Q1427">
        <v>443.20464099999998</v>
      </c>
      <c r="R1427">
        <v>441.227555</v>
      </c>
      <c r="S1427">
        <v>506.74796099999998</v>
      </c>
      <c r="T1427">
        <v>438.66991999999999</v>
      </c>
      <c r="U1427">
        <v>503.26347399999997</v>
      </c>
      <c r="V1427">
        <v>499.27353900000003</v>
      </c>
      <c r="W1427">
        <v>433.8938</v>
      </c>
      <c r="X1427">
        <v>445.81174900000002</v>
      </c>
      <c r="Y1427">
        <v>995.17941499999995</v>
      </c>
      <c r="Z1427">
        <v>438.67588000000001</v>
      </c>
      <c r="AA1427">
        <v>717.20659699999999</v>
      </c>
      <c r="AB1427">
        <v>574.33962799999995</v>
      </c>
      <c r="AC1427">
        <v>517.24553100000003</v>
      </c>
      <c r="AD1427">
        <v>906.57770600000003</v>
      </c>
      <c r="AE1427">
        <v>747.95484499999998</v>
      </c>
      <c r="AF1427">
        <v>596.81356000000005</v>
      </c>
      <c r="AG1427">
        <v>594.45679199999995</v>
      </c>
      <c r="AH1427">
        <v>749.07898899999998</v>
      </c>
      <c r="AI1427">
        <v>541.14043700000002</v>
      </c>
      <c r="AJ1427">
        <v>715.65389600000003</v>
      </c>
      <c r="AK1427">
        <v>666.56589499999995</v>
      </c>
      <c r="AL1427">
        <v>588.57977400000004</v>
      </c>
      <c r="AM1427">
        <v>651.56459800000005</v>
      </c>
      <c r="AN1427">
        <v>737.79285000000004</v>
      </c>
      <c r="AO1427">
        <v>588.25671699999998</v>
      </c>
      <c r="AP1427">
        <v>552.35087899999996</v>
      </c>
      <c r="AQ1427">
        <v>519.36745599999995</v>
      </c>
      <c r="AR1427">
        <v>524.61981800000001</v>
      </c>
      <c r="AS1427">
        <v>541.05400999999995</v>
      </c>
      <c r="AT1427">
        <v>550.93765299999995</v>
      </c>
      <c r="AU1427">
        <v>740.56863799999996</v>
      </c>
      <c r="AV1427">
        <v>702.53551000000004</v>
      </c>
      <c r="AW1427">
        <v>768.81945099999996</v>
      </c>
      <c r="AX1427">
        <v>528.36179700000002</v>
      </c>
      <c r="AY1427">
        <v>532.35471199999995</v>
      </c>
      <c r="AZ1427">
        <v>542.257428</v>
      </c>
      <c r="BA1427">
        <v>523.93555600000002</v>
      </c>
      <c r="BB1427">
        <v>525.32970899999998</v>
      </c>
      <c r="BC1427">
        <v>544.85976700000003</v>
      </c>
    </row>
    <row r="1428" spans="1:55" x14ac:dyDescent="0.2">
      <c r="A1428" t="str">
        <f t="shared" si="102"/>
        <v>380-388</v>
      </c>
      <c r="B1428">
        <f t="shared" si="103"/>
        <v>380</v>
      </c>
      <c r="C1428">
        <f t="shared" si="104"/>
        <v>388</v>
      </c>
      <c r="D1428" t="str">
        <f t="shared" si="105"/>
        <v>real</v>
      </c>
      <c r="E1428">
        <v>255.03754599999999</v>
      </c>
      <c r="F1428">
        <v>277.82440200000002</v>
      </c>
      <c r="G1428">
        <v>352.423787</v>
      </c>
      <c r="H1428">
        <v>286.35084599999999</v>
      </c>
      <c r="I1428">
        <v>324.03886299999999</v>
      </c>
      <c r="J1428">
        <v>409.96074700000003</v>
      </c>
      <c r="K1428">
        <v>269.74260800000002</v>
      </c>
      <c r="L1428">
        <v>284.60145</v>
      </c>
      <c r="M1428">
        <v>291.902423</v>
      </c>
      <c r="N1428">
        <v>271.48365999999999</v>
      </c>
      <c r="O1428">
        <v>283.27345800000001</v>
      </c>
      <c r="P1428">
        <v>326.18343800000002</v>
      </c>
      <c r="Q1428">
        <v>281.98897799999997</v>
      </c>
      <c r="R1428">
        <v>282.20891999999998</v>
      </c>
      <c r="S1428">
        <v>327.13055600000001</v>
      </c>
      <c r="T1428">
        <v>278.41568000000001</v>
      </c>
      <c r="U1428">
        <v>317.20280600000001</v>
      </c>
      <c r="V1428">
        <v>311.16187600000001</v>
      </c>
      <c r="W1428">
        <v>276.52382899999998</v>
      </c>
      <c r="X1428">
        <v>280.43746900000002</v>
      </c>
      <c r="Y1428">
        <v>648.80788299999995</v>
      </c>
      <c r="Z1428">
        <v>279.75559199999998</v>
      </c>
      <c r="AA1428">
        <v>476.91583600000001</v>
      </c>
      <c r="AB1428">
        <v>340.08979799999997</v>
      </c>
      <c r="AC1428">
        <v>330.67166800000001</v>
      </c>
      <c r="AD1428">
        <v>562.48843699999998</v>
      </c>
      <c r="AE1428">
        <v>462.52489100000003</v>
      </c>
      <c r="AF1428">
        <v>374.12464599999998</v>
      </c>
      <c r="AG1428">
        <v>378.54850299999998</v>
      </c>
      <c r="AH1428">
        <v>455.01768600000003</v>
      </c>
      <c r="AI1428">
        <v>343.52362199999999</v>
      </c>
      <c r="AJ1428">
        <v>439.451933</v>
      </c>
      <c r="AK1428">
        <v>435.65869300000003</v>
      </c>
      <c r="AL1428">
        <v>374.64678300000003</v>
      </c>
      <c r="AM1428">
        <v>417.84167300000001</v>
      </c>
      <c r="AN1428">
        <v>465.83473700000002</v>
      </c>
      <c r="AO1428">
        <v>380.148888</v>
      </c>
      <c r="AP1428">
        <v>352.46372200000002</v>
      </c>
      <c r="AQ1428">
        <v>331.30347699999999</v>
      </c>
      <c r="AR1428">
        <v>332.80253399999998</v>
      </c>
      <c r="AS1428">
        <v>343.23692299999999</v>
      </c>
      <c r="AT1428">
        <v>348.55783000000002</v>
      </c>
      <c r="AU1428">
        <v>494.94683700000002</v>
      </c>
      <c r="AV1428">
        <v>448.451638</v>
      </c>
      <c r="AW1428">
        <v>496.88458400000002</v>
      </c>
      <c r="AX1428">
        <v>338.11569200000002</v>
      </c>
      <c r="AY1428">
        <v>337.46778999999998</v>
      </c>
      <c r="AZ1428">
        <v>344.83075100000002</v>
      </c>
      <c r="BA1428">
        <v>332.42881299999999</v>
      </c>
      <c r="BB1428">
        <v>333.25254899999999</v>
      </c>
      <c r="BC1428">
        <v>349.33149800000001</v>
      </c>
    </row>
    <row r="1429" spans="1:55" x14ac:dyDescent="0.2">
      <c r="A1429" t="str">
        <f t="shared" si="102"/>
        <v>380-390</v>
      </c>
      <c r="B1429">
        <f t="shared" si="103"/>
        <v>380</v>
      </c>
      <c r="C1429">
        <f t="shared" si="104"/>
        <v>390</v>
      </c>
      <c r="D1429" t="str">
        <f t="shared" si="105"/>
        <v>real</v>
      </c>
      <c r="E1429">
        <v>158.839822</v>
      </c>
      <c r="F1429">
        <v>173.271894</v>
      </c>
      <c r="G1429">
        <v>218.717456</v>
      </c>
      <c r="H1429">
        <v>177.340508</v>
      </c>
      <c r="I1429">
        <v>200.97971000000001</v>
      </c>
      <c r="J1429">
        <v>261.68167599999998</v>
      </c>
      <c r="K1429">
        <v>167.82045400000001</v>
      </c>
      <c r="L1429">
        <v>175.253749</v>
      </c>
      <c r="M1429">
        <v>183.31766099999999</v>
      </c>
      <c r="N1429">
        <v>170.49849</v>
      </c>
      <c r="O1429">
        <v>178.991556</v>
      </c>
      <c r="P1429">
        <v>172.10543200000001</v>
      </c>
      <c r="Q1429">
        <v>175.89271099999999</v>
      </c>
      <c r="R1429">
        <v>177.456737</v>
      </c>
      <c r="S1429">
        <v>206.189752</v>
      </c>
      <c r="T1429">
        <v>174.28755799999999</v>
      </c>
      <c r="U1429">
        <v>195.85549800000001</v>
      </c>
      <c r="V1429">
        <v>192.802548</v>
      </c>
      <c r="W1429">
        <v>172.59180499999999</v>
      </c>
      <c r="X1429">
        <v>174.64995400000001</v>
      </c>
      <c r="Y1429">
        <v>392.65394199999997</v>
      </c>
      <c r="Z1429">
        <v>176.09298200000001</v>
      </c>
      <c r="AA1429">
        <v>307.14094599999999</v>
      </c>
      <c r="AB1429">
        <v>201.28786600000001</v>
      </c>
      <c r="AC1429">
        <v>207.41045500000001</v>
      </c>
      <c r="AD1429">
        <v>344.85697699999997</v>
      </c>
      <c r="AE1429">
        <v>283.31458600000002</v>
      </c>
      <c r="AF1429">
        <v>233.091712</v>
      </c>
      <c r="AG1429">
        <v>237.196684</v>
      </c>
      <c r="AH1429">
        <v>276.602507</v>
      </c>
      <c r="AI1429">
        <v>215.072632</v>
      </c>
      <c r="AJ1429">
        <v>270.78449699999999</v>
      </c>
      <c r="AK1429">
        <v>278.41448800000001</v>
      </c>
      <c r="AL1429">
        <v>233.229995</v>
      </c>
      <c r="AM1429">
        <v>262.29679599999997</v>
      </c>
      <c r="AN1429">
        <v>287.05894899999998</v>
      </c>
      <c r="AO1429">
        <v>240.19897</v>
      </c>
      <c r="AP1429">
        <v>221.65894499999999</v>
      </c>
      <c r="AQ1429">
        <v>206.87341699999999</v>
      </c>
      <c r="AR1429">
        <v>208.48453000000001</v>
      </c>
      <c r="AS1429">
        <v>213.40548999999999</v>
      </c>
      <c r="AT1429">
        <v>219.60377700000001</v>
      </c>
      <c r="AU1429">
        <v>322.77643699999999</v>
      </c>
      <c r="AV1429">
        <v>280.94947300000001</v>
      </c>
      <c r="AW1429">
        <v>312.96849300000002</v>
      </c>
      <c r="AX1429">
        <v>212.092996</v>
      </c>
      <c r="AY1429">
        <v>210.35552000000001</v>
      </c>
      <c r="AZ1429">
        <v>216.57168899999999</v>
      </c>
      <c r="BA1429">
        <v>207.24952200000001</v>
      </c>
      <c r="BB1429">
        <v>207.979679</v>
      </c>
      <c r="BC1429">
        <v>219.02084400000001</v>
      </c>
    </row>
    <row r="1430" spans="1:55" x14ac:dyDescent="0.2">
      <c r="A1430" t="str">
        <f t="shared" si="102"/>
        <v>380-392</v>
      </c>
      <c r="B1430">
        <f t="shared" si="103"/>
        <v>380</v>
      </c>
      <c r="C1430">
        <f t="shared" si="104"/>
        <v>392</v>
      </c>
      <c r="D1430" t="str">
        <f t="shared" si="105"/>
        <v>real</v>
      </c>
      <c r="E1430">
        <v>70.160627000000005</v>
      </c>
      <c r="F1430">
        <v>77.789426000000006</v>
      </c>
      <c r="G1430">
        <v>96.846818999999996</v>
      </c>
      <c r="H1430">
        <v>77.585577999999998</v>
      </c>
      <c r="I1430">
        <v>88.842511000000002</v>
      </c>
      <c r="J1430">
        <v>117.415786</v>
      </c>
      <c r="K1430">
        <v>74.076652999999993</v>
      </c>
      <c r="L1430">
        <v>77.200531999999995</v>
      </c>
      <c r="M1430">
        <v>81.892610000000005</v>
      </c>
      <c r="N1430">
        <v>75.968503999999996</v>
      </c>
      <c r="O1430">
        <v>80.577731</v>
      </c>
      <c r="P1430">
        <v>94.009637999999995</v>
      </c>
      <c r="Q1430">
        <v>78.949928</v>
      </c>
      <c r="R1430">
        <v>78.982710999999995</v>
      </c>
      <c r="S1430">
        <v>92.423558</v>
      </c>
      <c r="T1430">
        <v>77.255964000000006</v>
      </c>
      <c r="U1430">
        <v>84.780455000000003</v>
      </c>
      <c r="V1430">
        <v>83.014965000000004</v>
      </c>
      <c r="W1430">
        <v>76.496600999999998</v>
      </c>
      <c r="X1430">
        <v>77.170730000000006</v>
      </c>
      <c r="Y1430">
        <v>154.208541</v>
      </c>
      <c r="Z1430">
        <v>78.156589999999994</v>
      </c>
      <c r="AA1430">
        <v>140.66577000000001</v>
      </c>
      <c r="AB1430">
        <v>86.234808000000001</v>
      </c>
      <c r="AC1430">
        <v>93.100667000000001</v>
      </c>
      <c r="AD1430">
        <v>146.759748</v>
      </c>
      <c r="AE1430">
        <v>120.84186099999999</v>
      </c>
      <c r="AF1430">
        <v>102.96464</v>
      </c>
      <c r="AG1430">
        <v>106.241703</v>
      </c>
      <c r="AH1430">
        <v>118.469596</v>
      </c>
      <c r="AI1430">
        <v>95.478892000000002</v>
      </c>
      <c r="AJ1430">
        <v>120.437741</v>
      </c>
      <c r="AK1430">
        <v>126.55973400000001</v>
      </c>
      <c r="AL1430">
        <v>103.293657</v>
      </c>
      <c r="AM1430">
        <v>116.41085099999999</v>
      </c>
      <c r="AN1430">
        <v>120.79477300000001</v>
      </c>
      <c r="AO1430">
        <v>107.450485</v>
      </c>
      <c r="AP1430">
        <v>98.915695999999997</v>
      </c>
      <c r="AQ1430">
        <v>92.185736000000006</v>
      </c>
      <c r="AR1430">
        <v>92.638731000000007</v>
      </c>
      <c r="AS1430">
        <v>94.272493999999995</v>
      </c>
      <c r="AT1430">
        <v>99.774002999999993</v>
      </c>
      <c r="AU1430">
        <v>153.49566899999999</v>
      </c>
      <c r="AV1430">
        <v>125.47075700000001</v>
      </c>
      <c r="AW1430">
        <v>138.451457</v>
      </c>
      <c r="AX1430">
        <v>95.162987999999999</v>
      </c>
      <c r="AY1430">
        <v>93.880892000000003</v>
      </c>
      <c r="AZ1430">
        <v>96.847414999999998</v>
      </c>
      <c r="BA1430">
        <v>92.621446000000006</v>
      </c>
      <c r="BB1430">
        <v>92.013478000000006</v>
      </c>
      <c r="BC1430">
        <v>98.191500000000005</v>
      </c>
    </row>
    <row r="1431" spans="1:55" x14ac:dyDescent="0.2">
      <c r="A1431" t="str">
        <f t="shared" si="102"/>
        <v>380-394</v>
      </c>
      <c r="B1431">
        <f t="shared" si="103"/>
        <v>380</v>
      </c>
      <c r="C1431">
        <f t="shared" si="104"/>
        <v>394</v>
      </c>
      <c r="D1431" t="str">
        <f t="shared" si="105"/>
        <v>real</v>
      </c>
      <c r="E1431">
        <v>33.296942999999999</v>
      </c>
      <c r="F1431">
        <v>36.818981000000001</v>
      </c>
      <c r="G1431">
        <v>44.465660999999997</v>
      </c>
      <c r="H1431">
        <v>36.144852999999998</v>
      </c>
      <c r="I1431">
        <v>41.459798999999997</v>
      </c>
      <c r="J1431">
        <v>53.910612999999998</v>
      </c>
      <c r="K1431">
        <v>34.986733999999998</v>
      </c>
      <c r="L1431">
        <v>36.701560000000001</v>
      </c>
      <c r="M1431">
        <v>38.177967000000002</v>
      </c>
      <c r="N1431">
        <v>35.832523999999999</v>
      </c>
      <c r="O1431">
        <v>38.703679999999999</v>
      </c>
      <c r="P1431">
        <v>36.760568999999997</v>
      </c>
      <c r="Q1431">
        <v>37.168860000000002</v>
      </c>
      <c r="R1431">
        <v>37.688612999999997</v>
      </c>
      <c r="S1431">
        <v>43.914914000000003</v>
      </c>
      <c r="T1431">
        <v>36.304592999999997</v>
      </c>
      <c r="U1431">
        <v>38.644671000000002</v>
      </c>
      <c r="V1431">
        <v>38.236975999999999</v>
      </c>
      <c r="W1431">
        <v>36.055446000000003</v>
      </c>
      <c r="X1431">
        <v>36.244987999999999</v>
      </c>
      <c r="Y1431">
        <v>60.106515999999999</v>
      </c>
      <c r="Z1431">
        <v>36.722422000000002</v>
      </c>
      <c r="AA1431">
        <v>65.561532999999997</v>
      </c>
      <c r="AB1431">
        <v>40.407777000000003</v>
      </c>
      <c r="AC1431">
        <v>43.708682000000003</v>
      </c>
      <c r="AD1431">
        <v>66.067576000000003</v>
      </c>
      <c r="AE1431">
        <v>54.582953000000003</v>
      </c>
      <c r="AF1431">
        <v>47.937632000000001</v>
      </c>
      <c r="AG1431">
        <v>50.292611000000001</v>
      </c>
      <c r="AH1431">
        <v>54.965615</v>
      </c>
      <c r="AI1431">
        <v>44.403672</v>
      </c>
      <c r="AJ1431">
        <v>56.884884999999997</v>
      </c>
      <c r="AK1431">
        <v>59.594512000000002</v>
      </c>
      <c r="AL1431">
        <v>48.176645999999998</v>
      </c>
      <c r="AM1431">
        <v>54.475664999999999</v>
      </c>
      <c r="AN1431">
        <v>53.460002000000003</v>
      </c>
      <c r="AO1431">
        <v>51.086545000000001</v>
      </c>
      <c r="AP1431">
        <v>46.771765000000002</v>
      </c>
      <c r="AQ1431">
        <v>43.039918</v>
      </c>
      <c r="AR1431">
        <v>43.446421999999998</v>
      </c>
      <c r="AS1431">
        <v>43.985844</v>
      </c>
      <c r="AT1431">
        <v>47.682524000000001</v>
      </c>
      <c r="AU1431">
        <v>75.325965999999994</v>
      </c>
      <c r="AV1431">
        <v>58.350563000000001</v>
      </c>
      <c r="AW1431">
        <v>64.834952000000001</v>
      </c>
      <c r="AX1431">
        <v>44.842958000000003</v>
      </c>
      <c r="AY1431">
        <v>43.739676000000003</v>
      </c>
      <c r="AZ1431">
        <v>45.378804000000002</v>
      </c>
      <c r="BA1431">
        <v>43.623446999999999</v>
      </c>
      <c r="BB1431">
        <v>43.067931999999999</v>
      </c>
      <c r="BC1431">
        <v>46.031475</v>
      </c>
    </row>
    <row r="1432" spans="1:55" x14ac:dyDescent="0.2">
      <c r="A1432" t="str">
        <f t="shared" si="102"/>
        <v>380-396</v>
      </c>
      <c r="B1432">
        <f t="shared" si="103"/>
        <v>380</v>
      </c>
      <c r="C1432">
        <f t="shared" si="104"/>
        <v>396</v>
      </c>
      <c r="D1432" t="str">
        <f t="shared" si="105"/>
        <v>real</v>
      </c>
      <c r="E1432">
        <v>9.6678730000000002</v>
      </c>
      <c r="F1432">
        <v>10.634660999999999</v>
      </c>
      <c r="G1432">
        <v>11.610984999999999</v>
      </c>
      <c r="H1432">
        <v>10.129809</v>
      </c>
      <c r="I1432">
        <v>11.453628999999999</v>
      </c>
      <c r="J1432">
        <v>14.992952000000001</v>
      </c>
      <c r="K1432">
        <v>9.804964</v>
      </c>
      <c r="L1432">
        <v>10.321736</v>
      </c>
      <c r="M1432">
        <v>10.887980000000001</v>
      </c>
      <c r="N1432">
        <v>10.009408000000001</v>
      </c>
      <c r="O1432">
        <v>10.911822000000001</v>
      </c>
      <c r="P1432">
        <v>14.285444999999999</v>
      </c>
      <c r="Q1432">
        <v>10.426641</v>
      </c>
      <c r="R1432">
        <v>10.485649</v>
      </c>
      <c r="S1432">
        <v>12.363791000000001</v>
      </c>
      <c r="T1432">
        <v>10.239482000000001</v>
      </c>
      <c r="U1432">
        <v>10.464786999999999</v>
      </c>
      <c r="V1432">
        <v>10.486841</v>
      </c>
      <c r="W1432">
        <v>9.8866219999999991</v>
      </c>
      <c r="X1432">
        <v>10.065436</v>
      </c>
      <c r="Y1432">
        <v>13.198853</v>
      </c>
      <c r="Z1432">
        <v>10.46598</v>
      </c>
      <c r="AA1432">
        <v>15.5586</v>
      </c>
      <c r="AB1432">
        <v>11.290908</v>
      </c>
      <c r="AC1432">
        <v>12.204647</v>
      </c>
      <c r="AD1432">
        <v>16.112924</v>
      </c>
      <c r="AE1432">
        <v>14.410615</v>
      </c>
      <c r="AF1432">
        <v>12.778639999999999</v>
      </c>
      <c r="AG1432">
        <v>13.380647</v>
      </c>
      <c r="AH1432">
        <v>14.334917000000001</v>
      </c>
      <c r="AI1432">
        <v>11.625885999999999</v>
      </c>
      <c r="AJ1432">
        <v>15.192627999999999</v>
      </c>
      <c r="AK1432">
        <v>15.392899999999999</v>
      </c>
      <c r="AL1432">
        <v>12.424588</v>
      </c>
      <c r="AM1432">
        <v>14.206766999999999</v>
      </c>
      <c r="AN1432">
        <v>13.618468999999999</v>
      </c>
      <c r="AO1432">
        <v>13.930797999999999</v>
      </c>
      <c r="AP1432">
        <v>12.44247</v>
      </c>
      <c r="AQ1432">
        <v>11.715889000000001</v>
      </c>
      <c r="AR1432">
        <v>11.770725000000001</v>
      </c>
      <c r="AS1432">
        <v>11.914968</v>
      </c>
      <c r="AT1432">
        <v>13.456941</v>
      </c>
      <c r="AU1432">
        <v>19.024611</v>
      </c>
      <c r="AV1432">
        <v>15.35356</v>
      </c>
      <c r="AW1432">
        <v>16.541481000000001</v>
      </c>
      <c r="AX1432">
        <v>11.833906000000001</v>
      </c>
      <c r="AY1432">
        <v>11.947751</v>
      </c>
      <c r="AZ1432">
        <v>12.286901</v>
      </c>
      <c r="BA1432">
        <v>11.671782</v>
      </c>
      <c r="BB1432">
        <v>11.233687</v>
      </c>
      <c r="BC1432">
        <v>12.239814000000001</v>
      </c>
    </row>
    <row r="1433" spans="1:55" x14ac:dyDescent="0.2">
      <c r="A1433" t="str">
        <f t="shared" si="102"/>
        <v>380-398</v>
      </c>
      <c r="B1433">
        <f t="shared" si="103"/>
        <v>380</v>
      </c>
      <c r="C1433">
        <f t="shared" si="104"/>
        <v>398</v>
      </c>
      <c r="D1433" t="str">
        <f t="shared" si="105"/>
        <v>real</v>
      </c>
      <c r="E1433">
        <v>4.0084119999999999</v>
      </c>
      <c r="F1433">
        <v>4.520416</v>
      </c>
      <c r="G1433">
        <v>4.8154589999999997</v>
      </c>
      <c r="H1433">
        <v>4.1556360000000003</v>
      </c>
      <c r="I1433">
        <v>4.7087669999999999</v>
      </c>
      <c r="J1433">
        <v>5.6356190000000002</v>
      </c>
      <c r="K1433">
        <v>4.0084119999999999</v>
      </c>
      <c r="L1433">
        <v>4.4047830000000001</v>
      </c>
      <c r="M1433">
        <v>4.3547149999999997</v>
      </c>
      <c r="N1433">
        <v>3.9678810000000002</v>
      </c>
      <c r="O1433">
        <v>4.4369699999999996</v>
      </c>
      <c r="P1433">
        <v>4.4435260000000003</v>
      </c>
      <c r="Q1433">
        <v>4.2754409999999998</v>
      </c>
      <c r="R1433">
        <v>4.2694809999999999</v>
      </c>
      <c r="S1433">
        <v>4.7534700000000001</v>
      </c>
      <c r="T1433">
        <v>4.2456389999999997</v>
      </c>
      <c r="U1433">
        <v>4.3827299999999996</v>
      </c>
      <c r="V1433">
        <v>4.3445830000000001</v>
      </c>
      <c r="W1433">
        <v>4.1389469999999999</v>
      </c>
      <c r="X1433">
        <v>4.341602</v>
      </c>
      <c r="Y1433">
        <v>5.448461</v>
      </c>
      <c r="Z1433">
        <v>4.2366979999999996</v>
      </c>
      <c r="AA1433">
        <v>5.4675339999999997</v>
      </c>
      <c r="AB1433">
        <v>4.7534700000000001</v>
      </c>
      <c r="AC1433">
        <v>4.9597020000000001</v>
      </c>
      <c r="AD1433">
        <v>5.5277349999999998</v>
      </c>
      <c r="AE1433">
        <v>5.5748220000000002</v>
      </c>
      <c r="AF1433">
        <v>5.0759319999999999</v>
      </c>
      <c r="AG1433">
        <v>5.0199030000000002</v>
      </c>
      <c r="AH1433">
        <v>5.3566690000000001</v>
      </c>
      <c r="AI1433">
        <v>4.7546629999999999</v>
      </c>
      <c r="AJ1433">
        <v>5.3554769999999996</v>
      </c>
      <c r="AK1433">
        <v>5.4138900000000003</v>
      </c>
      <c r="AL1433">
        <v>4.7379730000000002</v>
      </c>
      <c r="AM1433">
        <v>4.9245359999999998</v>
      </c>
      <c r="AN1433">
        <v>5.0824879999999997</v>
      </c>
      <c r="AO1433">
        <v>4.8375130000000004</v>
      </c>
      <c r="AP1433">
        <v>4.7188999999999997</v>
      </c>
      <c r="AQ1433">
        <v>4.3946500000000004</v>
      </c>
      <c r="AR1433">
        <v>4.4167040000000002</v>
      </c>
      <c r="AS1433">
        <v>4.5794249999999996</v>
      </c>
      <c r="AT1433">
        <v>4.7516819999999997</v>
      </c>
      <c r="AU1433">
        <v>5.7554239999999997</v>
      </c>
      <c r="AV1433">
        <v>5.4168700000000003</v>
      </c>
      <c r="AW1433">
        <v>5.8227779999999996</v>
      </c>
      <c r="AX1433">
        <v>4.4876339999999999</v>
      </c>
      <c r="AY1433">
        <v>4.5609469999999996</v>
      </c>
      <c r="AZ1433">
        <v>4.6527390000000004</v>
      </c>
      <c r="BA1433">
        <v>4.4876339999999999</v>
      </c>
      <c r="BB1433">
        <v>4.3016670000000001</v>
      </c>
      <c r="BC1433">
        <v>4.7498940000000003</v>
      </c>
    </row>
    <row r="1434" spans="1:55" x14ac:dyDescent="0.2">
      <c r="A1434" t="str">
        <f t="shared" si="102"/>
        <v>380-400</v>
      </c>
      <c r="B1434">
        <f t="shared" si="103"/>
        <v>380</v>
      </c>
      <c r="C1434">
        <f t="shared" si="104"/>
        <v>400</v>
      </c>
      <c r="D1434" t="str">
        <f t="shared" si="105"/>
        <v>real</v>
      </c>
      <c r="E1434">
        <v>2.792478</v>
      </c>
      <c r="F1434">
        <v>2.9534099999999999</v>
      </c>
      <c r="G1434">
        <v>3.3187869999999999</v>
      </c>
      <c r="H1434">
        <v>2.8645990000000001</v>
      </c>
      <c r="I1434">
        <v>3.1828880000000002</v>
      </c>
      <c r="J1434">
        <v>3.2615660000000002</v>
      </c>
      <c r="K1434">
        <v>2.8234720000000002</v>
      </c>
      <c r="L1434">
        <v>2.8359890000000001</v>
      </c>
      <c r="M1434">
        <v>2.8246639999999998</v>
      </c>
      <c r="N1434">
        <v>2.8926129999999999</v>
      </c>
      <c r="O1434">
        <v>2.993941</v>
      </c>
      <c r="P1434">
        <v>3.1524899999999998</v>
      </c>
      <c r="Q1434">
        <v>2.9098989999999998</v>
      </c>
      <c r="R1434">
        <v>2.863407</v>
      </c>
      <c r="S1434">
        <v>3.072619</v>
      </c>
      <c r="T1434">
        <v>3.0189750000000002</v>
      </c>
      <c r="U1434">
        <v>2.9307599999999998</v>
      </c>
      <c r="V1434">
        <v>3.005862</v>
      </c>
      <c r="W1434">
        <v>2.8067829999999998</v>
      </c>
      <c r="X1434">
        <v>2.8717519999999999</v>
      </c>
      <c r="Y1434">
        <v>3.6275390000000001</v>
      </c>
      <c r="Z1434">
        <v>2.8097629999999998</v>
      </c>
      <c r="AA1434">
        <v>3.8647649999999998</v>
      </c>
      <c r="AB1434">
        <v>3.2126899999999998</v>
      </c>
      <c r="AC1434">
        <v>3.4427639999999999</v>
      </c>
      <c r="AD1434">
        <v>3.6114449999999998</v>
      </c>
      <c r="AE1434">
        <v>3.4356119999999999</v>
      </c>
      <c r="AF1434">
        <v>3.3617020000000002</v>
      </c>
      <c r="AG1434">
        <v>3.3074620000000001</v>
      </c>
      <c r="AH1434">
        <v>3.4254790000000002</v>
      </c>
      <c r="AI1434">
        <v>2.9247999999999998</v>
      </c>
      <c r="AJ1434">
        <v>3.5494569999999999</v>
      </c>
      <c r="AK1434">
        <v>3.169775</v>
      </c>
      <c r="AL1434">
        <v>3.1417609999999998</v>
      </c>
      <c r="AM1434">
        <v>3.113747</v>
      </c>
      <c r="AN1434">
        <v>3.1644109999999999</v>
      </c>
      <c r="AO1434">
        <v>2.8979780000000002</v>
      </c>
      <c r="AP1434">
        <v>2.8336049999999999</v>
      </c>
      <c r="AQ1434">
        <v>2.9689070000000002</v>
      </c>
      <c r="AR1434">
        <v>2.8938060000000001</v>
      </c>
      <c r="AS1434">
        <v>3.1036139999999999</v>
      </c>
      <c r="AT1434">
        <v>2.8568509999999998</v>
      </c>
      <c r="AU1434">
        <v>3.298521</v>
      </c>
      <c r="AV1434">
        <v>3.2579899999999999</v>
      </c>
      <c r="AW1434">
        <v>3.5387279999999999</v>
      </c>
      <c r="AX1434">
        <v>2.916455</v>
      </c>
      <c r="AY1434">
        <v>2.9397009999999999</v>
      </c>
      <c r="AZ1434">
        <v>3.1977890000000002</v>
      </c>
      <c r="BA1434">
        <v>3.0535459999999999</v>
      </c>
      <c r="BB1434">
        <v>2.8628110000000002</v>
      </c>
      <c r="BC1434">
        <v>2.784729</v>
      </c>
    </row>
    <row r="1435" spans="1:55" x14ac:dyDescent="0.2">
      <c r="A1435" t="str">
        <f t="shared" si="102"/>
        <v>0-0</v>
      </c>
      <c r="B1435">
        <v>0</v>
      </c>
      <c r="C1435">
        <v>0</v>
      </c>
      <c r="D1435" t="str">
        <f t="shared" si="105"/>
        <v>null</v>
      </c>
      <c r="E1435" t="s">
        <v>161</v>
      </c>
      <c r="F1435" t="s">
        <v>161</v>
      </c>
      <c r="G1435" t="s">
        <v>161</v>
      </c>
      <c r="H1435" t="s">
        <v>161</v>
      </c>
      <c r="I1435" t="s">
        <v>161</v>
      </c>
      <c r="J1435" t="s">
        <v>161</v>
      </c>
      <c r="K1435" t="s">
        <v>161</v>
      </c>
      <c r="L1435" t="s">
        <v>161</v>
      </c>
      <c r="M1435" t="s">
        <v>161</v>
      </c>
      <c r="N1435" t="s">
        <v>161</v>
      </c>
      <c r="O1435" t="s">
        <v>161</v>
      </c>
      <c r="P1435" t="s">
        <v>161</v>
      </c>
      <c r="Q1435" t="s">
        <v>161</v>
      </c>
      <c r="R1435" t="s">
        <v>161</v>
      </c>
      <c r="S1435" t="s">
        <v>161</v>
      </c>
      <c r="T1435" t="s">
        <v>161</v>
      </c>
      <c r="U1435" t="s">
        <v>161</v>
      </c>
      <c r="V1435" t="s">
        <v>161</v>
      </c>
      <c r="W1435" t="s">
        <v>161</v>
      </c>
      <c r="X1435" t="s">
        <v>161</v>
      </c>
      <c r="Y1435" t="s">
        <v>161</v>
      </c>
      <c r="Z1435" t="s">
        <v>161</v>
      </c>
      <c r="AA1435" t="s">
        <v>161</v>
      </c>
      <c r="AB1435" t="s">
        <v>161</v>
      </c>
      <c r="AC1435" t="s">
        <v>161</v>
      </c>
      <c r="AD1435" t="s">
        <v>161</v>
      </c>
      <c r="AE1435" t="s">
        <v>161</v>
      </c>
      <c r="AF1435" t="s">
        <v>161</v>
      </c>
      <c r="AG1435" t="s">
        <v>161</v>
      </c>
      <c r="AH1435" t="s">
        <v>161</v>
      </c>
      <c r="AI1435" t="s">
        <v>161</v>
      </c>
      <c r="AJ1435" t="s">
        <v>161</v>
      </c>
      <c r="AK1435" t="s">
        <v>161</v>
      </c>
      <c r="AL1435" t="s">
        <v>161</v>
      </c>
      <c r="AM1435" t="s">
        <v>161</v>
      </c>
      <c r="AN1435" t="s">
        <v>161</v>
      </c>
      <c r="AO1435" t="s">
        <v>161</v>
      </c>
      <c r="AP1435" t="s">
        <v>161</v>
      </c>
      <c r="AQ1435" t="s">
        <v>161</v>
      </c>
      <c r="AR1435" t="s">
        <v>161</v>
      </c>
      <c r="AS1435" t="s">
        <v>161</v>
      </c>
      <c r="AT1435" t="s">
        <v>161</v>
      </c>
      <c r="AU1435" t="s">
        <v>161</v>
      </c>
      <c r="AV1435" t="s">
        <v>161</v>
      </c>
      <c r="AW1435" t="s">
        <v>161</v>
      </c>
      <c r="AX1435" t="s">
        <v>161</v>
      </c>
      <c r="AY1435" t="s">
        <v>161</v>
      </c>
      <c r="AZ1435" t="s">
        <v>161</v>
      </c>
      <c r="BA1435" t="s">
        <v>161</v>
      </c>
      <c r="BB1435" t="s">
        <v>161</v>
      </c>
      <c r="BC1435" t="s">
        <v>161</v>
      </c>
    </row>
    <row r="1436" spans="1:55" x14ac:dyDescent="0.2">
      <c r="A1436" t="str">
        <f t="shared" si="102"/>
        <v>385-300</v>
      </c>
      <c r="B1436">
        <f>B1434+5</f>
        <v>385</v>
      </c>
      <c r="C1436">
        <v>300</v>
      </c>
      <c r="D1436" t="str">
        <f t="shared" si="105"/>
        <v>null</v>
      </c>
      <c r="E1436">
        <v>0.56147599999999998</v>
      </c>
      <c r="F1436">
        <v>0.69141399999999997</v>
      </c>
      <c r="G1436">
        <v>0.76472799999999996</v>
      </c>
      <c r="H1436">
        <v>0.59247000000000005</v>
      </c>
      <c r="I1436">
        <v>0.80168200000000001</v>
      </c>
      <c r="J1436">
        <v>0.66161199999999998</v>
      </c>
      <c r="K1436">
        <v>0.75995900000000005</v>
      </c>
      <c r="L1436">
        <v>0.727773</v>
      </c>
      <c r="M1436">
        <v>0.80943100000000001</v>
      </c>
      <c r="N1436">
        <v>0.68068499999999998</v>
      </c>
      <c r="O1436">
        <v>0.69379800000000003</v>
      </c>
      <c r="P1436">
        <v>0.81956399999999996</v>
      </c>
      <c r="Q1436">
        <v>0.69677800000000001</v>
      </c>
      <c r="R1436">
        <v>0.77545600000000003</v>
      </c>
      <c r="S1436">
        <v>0.74744200000000005</v>
      </c>
      <c r="T1436">
        <v>0.72479199999999999</v>
      </c>
      <c r="U1436">
        <v>0.71346799999999999</v>
      </c>
      <c r="V1436">
        <v>0.67889699999999997</v>
      </c>
      <c r="W1436">
        <v>0.849962</v>
      </c>
      <c r="X1436">
        <v>0.88393699999999997</v>
      </c>
      <c r="Y1436">
        <v>0.92983199999999999</v>
      </c>
      <c r="Z1436">
        <v>0.67055200000000004</v>
      </c>
      <c r="AA1436">
        <v>0.64849900000000005</v>
      </c>
      <c r="AB1436">
        <v>0.70393099999999997</v>
      </c>
      <c r="AC1436">
        <v>1.0317559999999999</v>
      </c>
      <c r="AD1436">
        <v>1.162887</v>
      </c>
      <c r="AE1436">
        <v>0.98347700000000005</v>
      </c>
      <c r="AF1436">
        <v>1.004934</v>
      </c>
      <c r="AG1436">
        <v>0.78558899999999998</v>
      </c>
      <c r="AH1436">
        <v>0.987649</v>
      </c>
      <c r="AI1436">
        <v>0.782609</v>
      </c>
      <c r="AJ1436">
        <v>0.98049600000000003</v>
      </c>
      <c r="AK1436">
        <v>0.93996500000000005</v>
      </c>
      <c r="AL1436">
        <v>0.74088600000000004</v>
      </c>
      <c r="AM1436">
        <v>0.88095699999999999</v>
      </c>
      <c r="AN1436">
        <v>0.72360000000000002</v>
      </c>
      <c r="AO1436">
        <v>0.71465999999999996</v>
      </c>
      <c r="AP1436">
        <v>0.74982599999999999</v>
      </c>
      <c r="AQ1436">
        <v>0.669956</v>
      </c>
      <c r="AR1436">
        <v>0.84877000000000002</v>
      </c>
      <c r="AS1436">
        <v>0.71883200000000003</v>
      </c>
      <c r="AT1436">
        <v>0.70989100000000005</v>
      </c>
      <c r="AU1436">
        <v>0.84757800000000005</v>
      </c>
      <c r="AV1436">
        <v>0.96142300000000003</v>
      </c>
      <c r="AW1436">
        <v>1.0067219999999999</v>
      </c>
      <c r="AX1436">
        <v>0.76055499999999998</v>
      </c>
      <c r="AY1436">
        <v>0.79095400000000005</v>
      </c>
      <c r="AZ1436">
        <v>0.82194800000000001</v>
      </c>
      <c r="BA1436">
        <v>0.80287500000000001</v>
      </c>
      <c r="BB1436">
        <v>0.73790599999999995</v>
      </c>
      <c r="BC1436">
        <v>0.80347100000000005</v>
      </c>
    </row>
    <row r="1437" spans="1:55" x14ac:dyDescent="0.2">
      <c r="A1437" t="str">
        <f t="shared" si="102"/>
        <v>385-302</v>
      </c>
      <c r="B1437">
        <f>B1436</f>
        <v>385</v>
      </c>
      <c r="C1437">
        <f>C1436+2</f>
        <v>302</v>
      </c>
      <c r="D1437" t="str">
        <f t="shared" si="105"/>
        <v>null</v>
      </c>
      <c r="E1437">
        <v>0.72598499999999999</v>
      </c>
      <c r="F1437">
        <v>0.73790599999999995</v>
      </c>
      <c r="G1437">
        <v>0.77485999999999999</v>
      </c>
      <c r="H1437">
        <v>0.80347100000000005</v>
      </c>
      <c r="I1437">
        <v>0.65863099999999997</v>
      </c>
      <c r="J1437">
        <v>0.72479199999999999</v>
      </c>
      <c r="K1437">
        <v>0.77843700000000005</v>
      </c>
      <c r="L1437">
        <v>0.64075000000000004</v>
      </c>
      <c r="M1437">
        <v>0.777841</v>
      </c>
      <c r="N1437">
        <v>0.72360000000000002</v>
      </c>
      <c r="O1437">
        <v>0.72479199999999999</v>
      </c>
      <c r="P1437">
        <v>0.88870499999999997</v>
      </c>
      <c r="Q1437">
        <v>0.76592000000000005</v>
      </c>
      <c r="R1437">
        <v>0.56743600000000005</v>
      </c>
      <c r="S1437">
        <v>0.69975900000000002</v>
      </c>
      <c r="T1437">
        <v>0.63896200000000003</v>
      </c>
      <c r="U1437">
        <v>0.79870200000000002</v>
      </c>
      <c r="V1437">
        <v>0.65565099999999998</v>
      </c>
      <c r="W1437">
        <v>0.76293900000000003</v>
      </c>
      <c r="X1437">
        <v>0.71942799999999996</v>
      </c>
      <c r="Y1437">
        <v>0.807643</v>
      </c>
      <c r="Z1437">
        <v>0.69499</v>
      </c>
      <c r="AA1437">
        <v>0.67472500000000002</v>
      </c>
      <c r="AB1437">
        <v>0.757575</v>
      </c>
      <c r="AC1437">
        <v>1.0317559999999999</v>
      </c>
      <c r="AD1437">
        <v>1.0174510000000001</v>
      </c>
      <c r="AE1437">
        <v>1.001954</v>
      </c>
      <c r="AF1437">
        <v>0.98049600000000003</v>
      </c>
      <c r="AG1437">
        <v>0.97453599999999996</v>
      </c>
      <c r="AH1437">
        <v>0.93162100000000003</v>
      </c>
      <c r="AI1437">
        <v>0.88453300000000001</v>
      </c>
      <c r="AJ1437">
        <v>0.89049299999999998</v>
      </c>
      <c r="AK1437">
        <v>0.87976500000000002</v>
      </c>
      <c r="AL1437">
        <v>0.92983199999999999</v>
      </c>
      <c r="AM1437">
        <v>0.75459500000000002</v>
      </c>
      <c r="AN1437">
        <v>0.84280999999999995</v>
      </c>
      <c r="AO1437">
        <v>0.75578699999999999</v>
      </c>
      <c r="AP1437">
        <v>0.84579000000000004</v>
      </c>
      <c r="AQ1437">
        <v>0.707507</v>
      </c>
      <c r="AR1437">
        <v>0.76353499999999996</v>
      </c>
      <c r="AS1437">
        <v>0.86665199999999998</v>
      </c>
      <c r="AT1437">
        <v>0.79572200000000004</v>
      </c>
      <c r="AU1437">
        <v>0.83148500000000003</v>
      </c>
      <c r="AV1437">
        <v>0.78797300000000003</v>
      </c>
      <c r="AW1437">
        <v>0.80585499999999999</v>
      </c>
      <c r="AX1437">
        <v>0.71644799999999997</v>
      </c>
      <c r="AY1437">
        <v>0.757575</v>
      </c>
      <c r="AZ1437">
        <v>0.79154999999999998</v>
      </c>
      <c r="BA1437">
        <v>0.68962599999999996</v>
      </c>
      <c r="BB1437">
        <v>0.69499</v>
      </c>
      <c r="BC1437">
        <v>0.75459500000000002</v>
      </c>
    </row>
    <row r="1438" spans="1:55" x14ac:dyDescent="0.2">
      <c r="A1438" t="str">
        <f t="shared" si="102"/>
        <v>385-304</v>
      </c>
      <c r="B1438">
        <f t="shared" ref="B1438:B1486" si="106">B1437</f>
        <v>385</v>
      </c>
      <c r="C1438">
        <f t="shared" ref="C1438:C1486" si="107">C1437+2</f>
        <v>304</v>
      </c>
      <c r="D1438" t="str">
        <f t="shared" si="105"/>
        <v>null</v>
      </c>
      <c r="E1438">
        <v>0.627637</v>
      </c>
      <c r="F1438">
        <v>0.74684600000000001</v>
      </c>
      <c r="G1438">
        <v>0.89347399999999999</v>
      </c>
      <c r="H1438">
        <v>0.73850199999999999</v>
      </c>
      <c r="I1438">
        <v>0.74863400000000002</v>
      </c>
      <c r="J1438">
        <v>0.82969700000000002</v>
      </c>
      <c r="K1438">
        <v>0.71167899999999995</v>
      </c>
      <c r="L1438">
        <v>0.69499</v>
      </c>
      <c r="M1438">
        <v>0.71287199999999995</v>
      </c>
      <c r="N1438">
        <v>0.74863400000000002</v>
      </c>
      <c r="O1438">
        <v>0.58591400000000005</v>
      </c>
      <c r="P1438">
        <v>0.71346799999999999</v>
      </c>
      <c r="Q1438">
        <v>0.80168200000000001</v>
      </c>
      <c r="R1438">
        <v>0.68843399999999999</v>
      </c>
      <c r="S1438">
        <v>0.61869600000000002</v>
      </c>
      <c r="T1438">
        <v>0.69677800000000001</v>
      </c>
      <c r="U1438">
        <v>0.60558299999999998</v>
      </c>
      <c r="V1438">
        <v>0.76293900000000003</v>
      </c>
      <c r="W1438">
        <v>0.71346799999999999</v>
      </c>
      <c r="X1438">
        <v>0.65565099999999998</v>
      </c>
      <c r="Y1438">
        <v>0.84042499999999998</v>
      </c>
      <c r="Z1438">
        <v>0.57995300000000005</v>
      </c>
      <c r="AA1438">
        <v>0.61869600000000002</v>
      </c>
      <c r="AB1438">
        <v>0.63359699999999997</v>
      </c>
      <c r="AC1438">
        <v>1.20461</v>
      </c>
      <c r="AD1438">
        <v>1.0496380000000001</v>
      </c>
      <c r="AE1438">
        <v>0.932813</v>
      </c>
      <c r="AF1438">
        <v>0.87380400000000003</v>
      </c>
      <c r="AG1438">
        <v>0.79751000000000005</v>
      </c>
      <c r="AH1438">
        <v>0.91850799999999999</v>
      </c>
      <c r="AI1438">
        <v>0.86963199999999996</v>
      </c>
      <c r="AJ1438">
        <v>0.94175299999999995</v>
      </c>
      <c r="AK1438">
        <v>0.96797900000000003</v>
      </c>
      <c r="AL1438">
        <v>0.90241400000000005</v>
      </c>
      <c r="AM1438">
        <v>0.94890600000000003</v>
      </c>
      <c r="AN1438">
        <v>0.72658100000000003</v>
      </c>
      <c r="AO1438">
        <v>0.60796700000000004</v>
      </c>
      <c r="AP1438">
        <v>0.60856299999999997</v>
      </c>
      <c r="AQ1438">
        <v>0.67651300000000003</v>
      </c>
      <c r="AR1438">
        <v>0.92446799999999996</v>
      </c>
      <c r="AS1438">
        <v>0.79274199999999995</v>
      </c>
      <c r="AT1438">
        <v>0.849962</v>
      </c>
      <c r="AU1438">
        <v>0.83088899999999999</v>
      </c>
      <c r="AV1438">
        <v>0.80466300000000002</v>
      </c>
      <c r="AW1438">
        <v>1.0246040000000001</v>
      </c>
      <c r="AX1438">
        <v>0.81956399999999996</v>
      </c>
      <c r="AY1438">
        <v>0.84161799999999998</v>
      </c>
      <c r="AZ1438">
        <v>0.72658100000000003</v>
      </c>
      <c r="BA1438">
        <v>0.81479500000000005</v>
      </c>
      <c r="BB1438">
        <v>0.74982599999999999</v>
      </c>
      <c r="BC1438">
        <v>0.602603</v>
      </c>
    </row>
    <row r="1439" spans="1:55" x14ac:dyDescent="0.2">
      <c r="A1439" t="str">
        <f t="shared" si="102"/>
        <v>385-306</v>
      </c>
      <c r="B1439">
        <f t="shared" si="106"/>
        <v>385</v>
      </c>
      <c r="C1439">
        <f t="shared" si="107"/>
        <v>306</v>
      </c>
      <c r="D1439" t="str">
        <f t="shared" si="105"/>
        <v>null</v>
      </c>
      <c r="E1439">
        <v>0.61869600000000002</v>
      </c>
      <c r="F1439">
        <v>0.72240800000000005</v>
      </c>
      <c r="G1439">
        <v>0.94473399999999996</v>
      </c>
      <c r="H1439">
        <v>0.70393099999999997</v>
      </c>
      <c r="I1439">
        <v>0.78499300000000005</v>
      </c>
      <c r="J1439">
        <v>0.77843700000000005</v>
      </c>
      <c r="K1439">
        <v>0.68783799999999995</v>
      </c>
      <c r="L1439">
        <v>0.64253800000000005</v>
      </c>
      <c r="M1439">
        <v>0.76293900000000003</v>
      </c>
      <c r="N1439">
        <v>0.58472199999999996</v>
      </c>
      <c r="O1439">
        <v>0.49591099999999999</v>
      </c>
      <c r="P1439">
        <v>0.76592000000000005</v>
      </c>
      <c r="Q1439">
        <v>0.70154700000000003</v>
      </c>
      <c r="R1439">
        <v>0.68664599999999998</v>
      </c>
      <c r="S1439">
        <v>0.73671299999999995</v>
      </c>
      <c r="T1439">
        <v>0.70393099999999997</v>
      </c>
      <c r="U1439">
        <v>0.69499</v>
      </c>
      <c r="V1439">
        <v>0.74565400000000004</v>
      </c>
      <c r="W1439">
        <v>0.63776999999999995</v>
      </c>
      <c r="X1439">
        <v>0.85651900000000003</v>
      </c>
      <c r="Y1439">
        <v>0.93042899999999995</v>
      </c>
      <c r="Z1439">
        <v>0.67174400000000001</v>
      </c>
      <c r="AA1439">
        <v>0.76353499999999996</v>
      </c>
      <c r="AB1439">
        <v>0.67949300000000001</v>
      </c>
      <c r="AC1439">
        <v>0.99182099999999995</v>
      </c>
      <c r="AD1439">
        <v>1.001954</v>
      </c>
      <c r="AE1439">
        <v>0.90479900000000002</v>
      </c>
      <c r="AF1439">
        <v>1.0228159999999999</v>
      </c>
      <c r="AG1439">
        <v>0.93698499999999996</v>
      </c>
      <c r="AH1439">
        <v>1.0085109999999999</v>
      </c>
      <c r="AI1439">
        <v>0.74386600000000003</v>
      </c>
      <c r="AJ1439">
        <v>0.91075899999999999</v>
      </c>
      <c r="AK1439">
        <v>0.937581</v>
      </c>
      <c r="AL1439">
        <v>0.76890000000000003</v>
      </c>
      <c r="AM1439">
        <v>0.81956399999999996</v>
      </c>
      <c r="AN1439">
        <v>0.91850799999999999</v>
      </c>
      <c r="AO1439">
        <v>0.73492500000000005</v>
      </c>
      <c r="AP1439">
        <v>0.79751000000000005</v>
      </c>
      <c r="AQ1439">
        <v>0.78558899999999998</v>
      </c>
      <c r="AR1439">
        <v>0.72598499999999999</v>
      </c>
      <c r="AS1439">
        <v>0.707507</v>
      </c>
      <c r="AT1439">
        <v>0.72956100000000002</v>
      </c>
      <c r="AU1439">
        <v>0.89764600000000005</v>
      </c>
      <c r="AV1439">
        <v>0.83088899999999999</v>
      </c>
      <c r="AW1439">
        <v>0.95844300000000004</v>
      </c>
      <c r="AX1439">
        <v>0.79095400000000005</v>
      </c>
      <c r="AY1439">
        <v>0.86963199999999996</v>
      </c>
      <c r="AZ1439">
        <v>0.72062000000000004</v>
      </c>
      <c r="BA1439">
        <v>0.73194499999999996</v>
      </c>
      <c r="BB1439">
        <v>0.64075000000000004</v>
      </c>
      <c r="BC1439">
        <v>0.82671600000000001</v>
      </c>
    </row>
    <row r="1440" spans="1:55" x14ac:dyDescent="0.2">
      <c r="A1440" t="str">
        <f t="shared" si="102"/>
        <v>385-308</v>
      </c>
      <c r="B1440">
        <f t="shared" si="106"/>
        <v>385</v>
      </c>
      <c r="C1440">
        <f t="shared" si="107"/>
        <v>308</v>
      </c>
      <c r="D1440" t="str">
        <f t="shared" si="105"/>
        <v>null</v>
      </c>
      <c r="E1440">
        <v>0.64373000000000002</v>
      </c>
      <c r="F1440">
        <v>0.58650999999999998</v>
      </c>
      <c r="G1440">
        <v>0.86486300000000005</v>
      </c>
      <c r="H1440">
        <v>0.75042200000000003</v>
      </c>
      <c r="I1440">
        <v>0.68962599999999996</v>
      </c>
      <c r="J1440">
        <v>0.78558899999999998</v>
      </c>
      <c r="K1440">
        <v>0.67293599999999998</v>
      </c>
      <c r="L1440">
        <v>0.56445599999999996</v>
      </c>
      <c r="M1440">
        <v>0.82075600000000004</v>
      </c>
      <c r="N1440">
        <v>0.67889699999999997</v>
      </c>
      <c r="O1440">
        <v>0.60141100000000003</v>
      </c>
      <c r="P1440">
        <v>0.84579000000000004</v>
      </c>
      <c r="Q1440">
        <v>0.68783799999999995</v>
      </c>
      <c r="R1440">
        <v>0.68068499999999998</v>
      </c>
      <c r="S1440">
        <v>0.71287199999999995</v>
      </c>
      <c r="T1440">
        <v>0.74386600000000003</v>
      </c>
      <c r="U1440">
        <v>0.59068200000000004</v>
      </c>
      <c r="V1440">
        <v>0.63240499999999999</v>
      </c>
      <c r="W1440">
        <v>0.85055800000000004</v>
      </c>
      <c r="X1440">
        <v>0.79691400000000001</v>
      </c>
      <c r="Y1440">
        <v>0.84579000000000004</v>
      </c>
      <c r="Z1440">
        <v>0.67293599999999998</v>
      </c>
      <c r="AA1440">
        <v>0.70691099999999996</v>
      </c>
      <c r="AB1440">
        <v>0.78499300000000005</v>
      </c>
      <c r="AC1440">
        <v>0.99062899999999998</v>
      </c>
      <c r="AD1440">
        <v>1.0335449999999999</v>
      </c>
      <c r="AE1440">
        <v>0.88691699999999996</v>
      </c>
      <c r="AF1440">
        <v>0.85949900000000001</v>
      </c>
      <c r="AG1440">
        <v>0.89347399999999999</v>
      </c>
      <c r="AH1440">
        <v>1.032948</v>
      </c>
      <c r="AI1440">
        <v>0.78678099999999995</v>
      </c>
      <c r="AJ1440">
        <v>0.90479900000000002</v>
      </c>
      <c r="AK1440">
        <v>1.0788439999999999</v>
      </c>
      <c r="AL1440">
        <v>0.74982599999999999</v>
      </c>
      <c r="AM1440">
        <v>0.62048400000000004</v>
      </c>
      <c r="AN1440">
        <v>0.80168200000000001</v>
      </c>
      <c r="AO1440">
        <v>0.69141399999999997</v>
      </c>
      <c r="AP1440">
        <v>0.66161199999999998</v>
      </c>
      <c r="AQ1440">
        <v>0.86665199999999998</v>
      </c>
      <c r="AR1440">
        <v>0.83446500000000001</v>
      </c>
      <c r="AS1440">
        <v>0.81777599999999995</v>
      </c>
      <c r="AT1440">
        <v>0.75876699999999997</v>
      </c>
      <c r="AU1440">
        <v>0.94175299999999995</v>
      </c>
      <c r="AV1440">
        <v>0.81062299999999998</v>
      </c>
      <c r="AW1440">
        <v>1.0174510000000001</v>
      </c>
      <c r="AX1440">
        <v>0.62286900000000001</v>
      </c>
      <c r="AY1440">
        <v>0.84280999999999995</v>
      </c>
      <c r="AZ1440">
        <v>0.87141999999999997</v>
      </c>
      <c r="BA1440">
        <v>0.87678400000000001</v>
      </c>
      <c r="BB1440">
        <v>0.71287199999999995</v>
      </c>
      <c r="BC1440">
        <v>0.80585499999999999</v>
      </c>
    </row>
    <row r="1441" spans="1:55" x14ac:dyDescent="0.2">
      <c r="A1441" t="str">
        <f t="shared" ref="A1441:A1504" si="108">CONCATENATE(B1441,"-",C1441)</f>
        <v>385-310</v>
      </c>
      <c r="B1441">
        <f t="shared" si="106"/>
        <v>385</v>
      </c>
      <c r="C1441">
        <f t="shared" si="107"/>
        <v>310</v>
      </c>
      <c r="D1441" t="str">
        <f t="shared" si="105"/>
        <v>null</v>
      </c>
      <c r="E1441">
        <v>0.69856600000000002</v>
      </c>
      <c r="F1441">
        <v>0.66757200000000005</v>
      </c>
      <c r="G1441">
        <v>0.85353900000000005</v>
      </c>
      <c r="H1441">
        <v>0.63896200000000003</v>
      </c>
      <c r="I1441">
        <v>0.64969100000000002</v>
      </c>
      <c r="J1441">
        <v>0.74446199999999996</v>
      </c>
      <c r="K1441">
        <v>0.78380099999999997</v>
      </c>
      <c r="L1441">
        <v>0.57399299999999998</v>
      </c>
      <c r="M1441">
        <v>0.64551800000000004</v>
      </c>
      <c r="N1441">
        <v>0.72658100000000003</v>
      </c>
      <c r="O1441">
        <v>0.63061699999999998</v>
      </c>
      <c r="P1441">
        <v>0.76353499999999996</v>
      </c>
      <c r="Q1441">
        <v>0.727773</v>
      </c>
      <c r="R1441">
        <v>0.67591699999999999</v>
      </c>
      <c r="S1441">
        <v>0.61154399999999998</v>
      </c>
      <c r="T1441">
        <v>0.63657799999999998</v>
      </c>
      <c r="U1441">
        <v>0.627637</v>
      </c>
      <c r="V1441">
        <v>0.84161799999999998</v>
      </c>
      <c r="W1441">
        <v>0.65445900000000001</v>
      </c>
      <c r="X1441">
        <v>0.77664900000000003</v>
      </c>
      <c r="Y1441">
        <v>0.81062299999999998</v>
      </c>
      <c r="Z1441">
        <v>0.63598200000000005</v>
      </c>
      <c r="AA1441">
        <v>0.78678099999999995</v>
      </c>
      <c r="AB1441">
        <v>0.76890000000000003</v>
      </c>
      <c r="AC1441">
        <v>1.115799</v>
      </c>
      <c r="AD1441">
        <v>1.004934</v>
      </c>
      <c r="AE1441">
        <v>0.97989999999999999</v>
      </c>
      <c r="AF1441">
        <v>0.84698200000000001</v>
      </c>
      <c r="AG1441">
        <v>0.94890600000000003</v>
      </c>
      <c r="AH1441">
        <v>0.94771399999999995</v>
      </c>
      <c r="AI1441">
        <v>0.85592299999999999</v>
      </c>
      <c r="AJ1441">
        <v>0.95188600000000001</v>
      </c>
      <c r="AK1441">
        <v>0.86843999999999999</v>
      </c>
      <c r="AL1441">
        <v>0.89943399999999996</v>
      </c>
      <c r="AM1441">
        <v>0.77247600000000005</v>
      </c>
      <c r="AN1441">
        <v>0.81360299999999997</v>
      </c>
      <c r="AO1441">
        <v>0.80943100000000001</v>
      </c>
      <c r="AP1441">
        <v>0.63478900000000005</v>
      </c>
      <c r="AQ1441">
        <v>0.69558600000000004</v>
      </c>
      <c r="AR1441">
        <v>0.64551800000000004</v>
      </c>
      <c r="AS1441">
        <v>0.81598800000000005</v>
      </c>
      <c r="AT1441">
        <v>0.79691400000000001</v>
      </c>
      <c r="AU1441">
        <v>0.90360600000000002</v>
      </c>
      <c r="AV1441">
        <v>0.79751000000000005</v>
      </c>
      <c r="AW1441">
        <v>0.86963199999999996</v>
      </c>
      <c r="AX1441">
        <v>0.80049000000000003</v>
      </c>
      <c r="AY1441">
        <v>0.602603</v>
      </c>
      <c r="AZ1441">
        <v>0.63240499999999999</v>
      </c>
      <c r="BA1441">
        <v>0.73492500000000005</v>
      </c>
      <c r="BB1441">
        <v>0.87082400000000004</v>
      </c>
      <c r="BC1441">
        <v>0.91791199999999995</v>
      </c>
    </row>
    <row r="1442" spans="1:55" x14ac:dyDescent="0.2">
      <c r="A1442" t="str">
        <f t="shared" si="108"/>
        <v>385-312</v>
      </c>
      <c r="B1442">
        <f t="shared" si="106"/>
        <v>385</v>
      </c>
      <c r="C1442">
        <f t="shared" si="107"/>
        <v>312</v>
      </c>
      <c r="D1442" t="str">
        <f t="shared" si="105"/>
        <v>null</v>
      </c>
      <c r="E1442">
        <v>0.572801</v>
      </c>
      <c r="F1442">
        <v>0.72956100000000002</v>
      </c>
      <c r="G1442">
        <v>0.73850199999999999</v>
      </c>
      <c r="H1442">
        <v>0.602603</v>
      </c>
      <c r="I1442">
        <v>0.64253800000000005</v>
      </c>
      <c r="J1442">
        <v>0.677705</v>
      </c>
      <c r="K1442">
        <v>0.71167899999999995</v>
      </c>
      <c r="L1442">
        <v>0.71585200000000004</v>
      </c>
      <c r="M1442">
        <v>0.77188000000000001</v>
      </c>
      <c r="N1442">
        <v>0.77664900000000003</v>
      </c>
      <c r="O1442">
        <v>0.60141100000000003</v>
      </c>
      <c r="P1442">
        <v>0.80466300000000002</v>
      </c>
      <c r="Q1442">
        <v>0.67651300000000003</v>
      </c>
      <c r="R1442">
        <v>0.777841</v>
      </c>
      <c r="S1442">
        <v>0.67591699999999999</v>
      </c>
      <c r="T1442">
        <v>0.55849599999999999</v>
      </c>
      <c r="U1442">
        <v>0.57995300000000005</v>
      </c>
      <c r="V1442">
        <v>0.61571600000000004</v>
      </c>
      <c r="W1442">
        <v>0.652671</v>
      </c>
      <c r="X1442">
        <v>0.75459500000000002</v>
      </c>
      <c r="Y1442">
        <v>0.76890000000000003</v>
      </c>
      <c r="Z1442">
        <v>0.69141399999999997</v>
      </c>
      <c r="AA1442">
        <v>0.81598800000000005</v>
      </c>
      <c r="AB1442">
        <v>0.62286900000000001</v>
      </c>
      <c r="AC1442">
        <v>0.91791199999999995</v>
      </c>
      <c r="AD1442">
        <v>0.90897099999999997</v>
      </c>
      <c r="AE1442">
        <v>1.0788439999999999</v>
      </c>
      <c r="AF1442">
        <v>0.96380699999999997</v>
      </c>
      <c r="AG1442">
        <v>0.86784399999999995</v>
      </c>
      <c r="AH1442">
        <v>0.92148799999999997</v>
      </c>
      <c r="AI1442">
        <v>0.91373899999999997</v>
      </c>
      <c r="AJ1442">
        <v>0.99182099999999995</v>
      </c>
      <c r="AK1442">
        <v>0.73373299999999997</v>
      </c>
      <c r="AL1442">
        <v>0.79274199999999995</v>
      </c>
      <c r="AM1442">
        <v>0.66697600000000001</v>
      </c>
      <c r="AN1442">
        <v>0.912547</v>
      </c>
      <c r="AO1442">
        <v>0.83744499999999999</v>
      </c>
      <c r="AP1442">
        <v>0.69677800000000001</v>
      </c>
      <c r="AQ1442">
        <v>0.67174400000000001</v>
      </c>
      <c r="AR1442">
        <v>0.76472799999999996</v>
      </c>
      <c r="AS1442">
        <v>0.74148199999999997</v>
      </c>
      <c r="AT1442">
        <v>0.77664900000000003</v>
      </c>
      <c r="AU1442">
        <v>0.80943100000000001</v>
      </c>
      <c r="AV1442">
        <v>0.86069099999999998</v>
      </c>
      <c r="AW1442">
        <v>0.92983199999999999</v>
      </c>
      <c r="AX1442">
        <v>0.70393099999999997</v>
      </c>
      <c r="AY1442">
        <v>0.70095099999999999</v>
      </c>
      <c r="AZ1442">
        <v>0.514984</v>
      </c>
      <c r="BA1442">
        <v>0.60558299999999998</v>
      </c>
      <c r="BB1442">
        <v>0.62942500000000001</v>
      </c>
      <c r="BC1442">
        <v>0.832677</v>
      </c>
    </row>
    <row r="1443" spans="1:55" x14ac:dyDescent="0.2">
      <c r="A1443" t="str">
        <f t="shared" si="108"/>
        <v>385-314</v>
      </c>
      <c r="B1443">
        <f t="shared" si="106"/>
        <v>385</v>
      </c>
      <c r="C1443">
        <f t="shared" si="107"/>
        <v>314</v>
      </c>
      <c r="D1443" t="str">
        <f t="shared" si="105"/>
        <v>null</v>
      </c>
      <c r="E1443">
        <v>0.55789900000000003</v>
      </c>
      <c r="F1443">
        <v>0.68843399999999999</v>
      </c>
      <c r="G1443">
        <v>0.75876699999999997</v>
      </c>
      <c r="H1443">
        <v>0.72360000000000002</v>
      </c>
      <c r="I1443">
        <v>0.60677499999999995</v>
      </c>
      <c r="J1443">
        <v>0.73492500000000005</v>
      </c>
      <c r="K1443">
        <v>0.63061699999999998</v>
      </c>
      <c r="L1443">
        <v>0.53465399999999996</v>
      </c>
      <c r="M1443">
        <v>0.732541</v>
      </c>
      <c r="N1443">
        <v>0.53286599999999995</v>
      </c>
      <c r="O1443">
        <v>0.53465399999999996</v>
      </c>
      <c r="P1443">
        <v>0.83982900000000005</v>
      </c>
      <c r="Q1443">
        <v>0.67651300000000003</v>
      </c>
      <c r="R1443">
        <v>0.657439</v>
      </c>
      <c r="S1443">
        <v>0.74446199999999996</v>
      </c>
      <c r="T1443">
        <v>0.68664599999999998</v>
      </c>
      <c r="U1443">
        <v>0.67353200000000002</v>
      </c>
      <c r="V1443">
        <v>0.69141399999999997</v>
      </c>
      <c r="W1443">
        <v>0.652671</v>
      </c>
      <c r="X1443">
        <v>0.69379800000000003</v>
      </c>
      <c r="Y1443">
        <v>0.89943399999999996</v>
      </c>
      <c r="Z1443">
        <v>0.76592000000000005</v>
      </c>
      <c r="AA1443">
        <v>0.82373600000000002</v>
      </c>
      <c r="AB1443">
        <v>0.58054899999999998</v>
      </c>
      <c r="AC1443">
        <v>1.0675190000000001</v>
      </c>
      <c r="AD1443">
        <v>1.094937</v>
      </c>
      <c r="AE1443">
        <v>0.98466900000000002</v>
      </c>
      <c r="AF1443">
        <v>0.89585800000000004</v>
      </c>
      <c r="AG1443">
        <v>0.89347399999999999</v>
      </c>
      <c r="AH1443">
        <v>0.80943100000000001</v>
      </c>
      <c r="AI1443">
        <v>0.83386899999999997</v>
      </c>
      <c r="AJ1443">
        <v>1.0144709999999999</v>
      </c>
      <c r="AK1443">
        <v>0.987649</v>
      </c>
      <c r="AL1443">
        <v>0.74446199999999996</v>
      </c>
      <c r="AM1443">
        <v>0.81896800000000003</v>
      </c>
      <c r="AN1443">
        <v>0.80168200000000001</v>
      </c>
      <c r="AO1443">
        <v>0.71167899999999995</v>
      </c>
      <c r="AP1443">
        <v>0.85055800000000004</v>
      </c>
      <c r="AQ1443">
        <v>0.73969399999999996</v>
      </c>
      <c r="AR1443">
        <v>0.73790599999999995</v>
      </c>
      <c r="AS1443">
        <v>0.77664900000000003</v>
      </c>
      <c r="AT1443">
        <v>0.73850199999999999</v>
      </c>
      <c r="AU1443">
        <v>0.83148500000000003</v>
      </c>
      <c r="AV1443">
        <v>0.86367099999999997</v>
      </c>
      <c r="AW1443">
        <v>0.90062600000000004</v>
      </c>
      <c r="AX1443">
        <v>0.51259999999999994</v>
      </c>
      <c r="AY1443">
        <v>0.72896499999999997</v>
      </c>
      <c r="AZ1443">
        <v>0.70393099999999997</v>
      </c>
      <c r="BA1443">
        <v>0.72240800000000005</v>
      </c>
      <c r="BB1443">
        <v>0.66161199999999998</v>
      </c>
      <c r="BC1443">
        <v>0.74267399999999995</v>
      </c>
    </row>
    <row r="1444" spans="1:55" x14ac:dyDescent="0.2">
      <c r="A1444" t="str">
        <f t="shared" si="108"/>
        <v>385-316</v>
      </c>
      <c r="B1444">
        <f t="shared" si="106"/>
        <v>385</v>
      </c>
      <c r="C1444">
        <f t="shared" si="107"/>
        <v>316</v>
      </c>
      <c r="D1444" t="str">
        <f t="shared" si="105"/>
        <v>null</v>
      </c>
      <c r="E1444">
        <v>0.61750400000000005</v>
      </c>
      <c r="F1444">
        <v>0.67651300000000003</v>
      </c>
      <c r="G1444">
        <v>0.84161799999999998</v>
      </c>
      <c r="H1444">
        <v>0.77188000000000001</v>
      </c>
      <c r="I1444">
        <v>0.74386600000000003</v>
      </c>
      <c r="J1444">
        <v>0.66280399999999995</v>
      </c>
      <c r="K1444">
        <v>0.59664200000000001</v>
      </c>
      <c r="L1444">
        <v>0.72181200000000001</v>
      </c>
      <c r="M1444">
        <v>0.77247600000000005</v>
      </c>
      <c r="N1444">
        <v>0.76293900000000003</v>
      </c>
      <c r="O1444">
        <v>0.66280399999999995</v>
      </c>
      <c r="P1444">
        <v>0.63240499999999999</v>
      </c>
      <c r="Q1444">
        <v>0.57458900000000002</v>
      </c>
      <c r="R1444">
        <v>0.50067899999999999</v>
      </c>
      <c r="S1444">
        <v>0.66757200000000005</v>
      </c>
      <c r="T1444">
        <v>0.58293300000000003</v>
      </c>
      <c r="U1444">
        <v>0.69558600000000004</v>
      </c>
      <c r="V1444">
        <v>0.64969100000000002</v>
      </c>
      <c r="W1444">
        <v>0.61869600000000002</v>
      </c>
      <c r="X1444">
        <v>0.69677800000000001</v>
      </c>
      <c r="Y1444">
        <v>0.69677800000000001</v>
      </c>
      <c r="Z1444">
        <v>0.65863099999999997</v>
      </c>
      <c r="AA1444">
        <v>0.80943100000000001</v>
      </c>
      <c r="AB1444">
        <v>0.76770799999999995</v>
      </c>
      <c r="AC1444">
        <v>0.97274799999999995</v>
      </c>
      <c r="AD1444">
        <v>0.93698499999999996</v>
      </c>
      <c r="AE1444">
        <v>0.81241099999999999</v>
      </c>
      <c r="AF1444">
        <v>0.807643</v>
      </c>
      <c r="AG1444">
        <v>0.849962</v>
      </c>
      <c r="AH1444">
        <v>0.91493100000000005</v>
      </c>
      <c r="AI1444">
        <v>0.78141700000000003</v>
      </c>
      <c r="AJ1444">
        <v>1.0567899999999999</v>
      </c>
      <c r="AK1444">
        <v>0.82671600000000001</v>
      </c>
      <c r="AL1444">
        <v>0.67293599999999998</v>
      </c>
      <c r="AM1444">
        <v>0.68843399999999999</v>
      </c>
      <c r="AN1444">
        <v>0.74684600000000001</v>
      </c>
      <c r="AO1444">
        <v>0.80883499999999997</v>
      </c>
      <c r="AP1444">
        <v>0.75459500000000002</v>
      </c>
      <c r="AQ1444">
        <v>0.732541</v>
      </c>
      <c r="AR1444">
        <v>0.75995900000000005</v>
      </c>
      <c r="AS1444">
        <v>0.577569</v>
      </c>
      <c r="AT1444">
        <v>0.83744499999999999</v>
      </c>
      <c r="AU1444">
        <v>0.98884099999999997</v>
      </c>
      <c r="AV1444">
        <v>0.78976199999999996</v>
      </c>
      <c r="AW1444">
        <v>0.92267999999999994</v>
      </c>
      <c r="AX1444">
        <v>0.67472500000000002</v>
      </c>
      <c r="AY1444">
        <v>0.62048400000000004</v>
      </c>
      <c r="AZ1444">
        <v>0.73552099999999998</v>
      </c>
      <c r="BA1444">
        <v>0.85592299999999999</v>
      </c>
      <c r="BB1444">
        <v>0.65445900000000001</v>
      </c>
      <c r="BC1444">
        <v>0.78499300000000005</v>
      </c>
    </row>
    <row r="1445" spans="1:55" x14ac:dyDescent="0.2">
      <c r="A1445" t="str">
        <f t="shared" si="108"/>
        <v>385-318</v>
      </c>
      <c r="B1445">
        <f t="shared" si="106"/>
        <v>385</v>
      </c>
      <c r="C1445">
        <f t="shared" si="107"/>
        <v>318</v>
      </c>
      <c r="D1445" t="str">
        <f t="shared" si="105"/>
        <v>null</v>
      </c>
      <c r="E1445">
        <v>0.64194200000000001</v>
      </c>
      <c r="F1445">
        <v>0.72360000000000002</v>
      </c>
      <c r="G1445">
        <v>0.78082099999999999</v>
      </c>
      <c r="H1445">
        <v>0.73492500000000005</v>
      </c>
      <c r="I1445">
        <v>0.83088899999999999</v>
      </c>
      <c r="J1445">
        <v>0.61988799999999999</v>
      </c>
      <c r="K1445">
        <v>0.62346500000000005</v>
      </c>
      <c r="L1445">
        <v>0.72181200000000001</v>
      </c>
      <c r="M1445">
        <v>0.65445900000000001</v>
      </c>
      <c r="N1445">
        <v>0.75042200000000003</v>
      </c>
      <c r="O1445">
        <v>0.62644500000000003</v>
      </c>
      <c r="P1445">
        <v>0.88393699999999997</v>
      </c>
      <c r="Q1445">
        <v>0.602603</v>
      </c>
      <c r="R1445">
        <v>0.53644199999999997</v>
      </c>
      <c r="S1445">
        <v>0.627637</v>
      </c>
      <c r="T1445">
        <v>0.63359699999999997</v>
      </c>
      <c r="U1445">
        <v>0.57876099999999997</v>
      </c>
      <c r="V1445">
        <v>0.757575</v>
      </c>
      <c r="W1445">
        <v>0.59783500000000001</v>
      </c>
      <c r="X1445">
        <v>0.81598800000000005</v>
      </c>
      <c r="Y1445">
        <v>0.84757800000000005</v>
      </c>
      <c r="Z1445">
        <v>0.68545299999999998</v>
      </c>
      <c r="AA1445">
        <v>0.67293599999999998</v>
      </c>
      <c r="AB1445">
        <v>0.63896200000000003</v>
      </c>
      <c r="AC1445">
        <v>1.009703</v>
      </c>
      <c r="AD1445">
        <v>1.1897089999999999</v>
      </c>
      <c r="AE1445">
        <v>0.87976500000000002</v>
      </c>
      <c r="AF1445">
        <v>0.82790900000000001</v>
      </c>
      <c r="AG1445">
        <v>1.0168550000000001</v>
      </c>
      <c r="AH1445">
        <v>0.89585800000000004</v>
      </c>
      <c r="AI1445">
        <v>0.72896499999999997</v>
      </c>
      <c r="AJ1445">
        <v>0.98884099999999997</v>
      </c>
      <c r="AK1445">
        <v>0.93340900000000004</v>
      </c>
      <c r="AL1445">
        <v>0.69081800000000004</v>
      </c>
      <c r="AM1445">
        <v>0.78380099999999997</v>
      </c>
      <c r="AN1445">
        <v>0.95963500000000002</v>
      </c>
      <c r="AO1445">
        <v>0.69379800000000003</v>
      </c>
      <c r="AP1445">
        <v>0.59962300000000002</v>
      </c>
      <c r="AQ1445">
        <v>0.65863099999999997</v>
      </c>
      <c r="AR1445">
        <v>0.75459500000000002</v>
      </c>
      <c r="AS1445">
        <v>0.67293599999999998</v>
      </c>
      <c r="AT1445">
        <v>0.67174400000000001</v>
      </c>
      <c r="AU1445">
        <v>0.86843999999999999</v>
      </c>
      <c r="AV1445">
        <v>0.71167899999999995</v>
      </c>
      <c r="AW1445">
        <v>0.937581</v>
      </c>
      <c r="AX1445">
        <v>0.682473</v>
      </c>
      <c r="AY1445">
        <v>0.61988799999999999</v>
      </c>
      <c r="AZ1445">
        <v>0.68962599999999996</v>
      </c>
      <c r="BA1445">
        <v>0.62286900000000001</v>
      </c>
      <c r="BB1445">
        <v>0.72896499999999997</v>
      </c>
      <c r="BC1445">
        <v>0.62167600000000001</v>
      </c>
    </row>
    <row r="1446" spans="1:55" x14ac:dyDescent="0.2">
      <c r="A1446" t="str">
        <f t="shared" si="108"/>
        <v>385-320</v>
      </c>
      <c r="B1446">
        <f t="shared" si="106"/>
        <v>385</v>
      </c>
      <c r="C1446">
        <f t="shared" si="107"/>
        <v>320</v>
      </c>
      <c r="D1446" t="str">
        <f t="shared" si="105"/>
        <v>null</v>
      </c>
      <c r="E1446">
        <v>0.60081499999999999</v>
      </c>
      <c r="F1446">
        <v>0.68366499999999997</v>
      </c>
      <c r="G1446">
        <v>0.71644799999999997</v>
      </c>
      <c r="H1446">
        <v>0.849962</v>
      </c>
      <c r="I1446">
        <v>0.77843700000000005</v>
      </c>
      <c r="J1446">
        <v>0.71585200000000004</v>
      </c>
      <c r="K1446">
        <v>0.61750400000000005</v>
      </c>
      <c r="L1446">
        <v>0.66876400000000003</v>
      </c>
      <c r="M1446">
        <v>0.63657799999999998</v>
      </c>
      <c r="N1446">
        <v>0.78558899999999998</v>
      </c>
      <c r="O1446">
        <v>0.55491900000000005</v>
      </c>
      <c r="P1446">
        <v>0.77366800000000002</v>
      </c>
      <c r="Q1446">
        <v>0.61392800000000003</v>
      </c>
      <c r="R1446">
        <v>0.56743600000000005</v>
      </c>
      <c r="S1446">
        <v>0.66578400000000004</v>
      </c>
      <c r="T1446">
        <v>0.75578699999999999</v>
      </c>
      <c r="U1446">
        <v>0.60677499999999995</v>
      </c>
      <c r="V1446">
        <v>0.65565099999999998</v>
      </c>
      <c r="W1446">
        <v>0.64075000000000004</v>
      </c>
      <c r="X1446">
        <v>0.58650999999999998</v>
      </c>
      <c r="Y1446">
        <v>0.78856899999999996</v>
      </c>
      <c r="Z1446">
        <v>0.67353200000000002</v>
      </c>
      <c r="AA1446">
        <v>0.76353499999999996</v>
      </c>
      <c r="AB1446">
        <v>0.76592000000000005</v>
      </c>
      <c r="AC1446">
        <v>1.0889770000000001</v>
      </c>
      <c r="AD1446">
        <v>0.91552699999999998</v>
      </c>
      <c r="AE1446">
        <v>0.857711</v>
      </c>
      <c r="AF1446">
        <v>0.83088899999999999</v>
      </c>
      <c r="AG1446">
        <v>0.71167899999999995</v>
      </c>
      <c r="AH1446">
        <v>0.87261200000000005</v>
      </c>
      <c r="AI1446">
        <v>0.669956</v>
      </c>
      <c r="AJ1446">
        <v>0.86188299999999995</v>
      </c>
      <c r="AK1446">
        <v>0.71763999999999994</v>
      </c>
      <c r="AL1446">
        <v>0.69379800000000003</v>
      </c>
      <c r="AM1446">
        <v>0.82552400000000004</v>
      </c>
      <c r="AN1446">
        <v>0.90062600000000004</v>
      </c>
      <c r="AO1446">
        <v>0.652671</v>
      </c>
      <c r="AP1446">
        <v>0.73552099999999998</v>
      </c>
      <c r="AQ1446">
        <v>0.644922</v>
      </c>
      <c r="AR1446">
        <v>0.72956100000000002</v>
      </c>
      <c r="AS1446">
        <v>0.67472500000000002</v>
      </c>
      <c r="AT1446">
        <v>0.69796999999999998</v>
      </c>
      <c r="AU1446">
        <v>0.777841</v>
      </c>
      <c r="AV1446">
        <v>0.78976199999999996</v>
      </c>
      <c r="AW1446">
        <v>0.91493100000000005</v>
      </c>
      <c r="AX1446">
        <v>0.77188000000000001</v>
      </c>
      <c r="AY1446">
        <v>0.71287199999999995</v>
      </c>
      <c r="AZ1446">
        <v>0.72896499999999997</v>
      </c>
      <c r="BA1446">
        <v>0.51379200000000003</v>
      </c>
      <c r="BB1446">
        <v>0.60081499999999999</v>
      </c>
      <c r="BC1446">
        <v>0.83684899999999995</v>
      </c>
    </row>
    <row r="1447" spans="1:55" x14ac:dyDescent="0.2">
      <c r="A1447" t="str">
        <f t="shared" si="108"/>
        <v>385-322</v>
      </c>
      <c r="B1447">
        <f t="shared" si="106"/>
        <v>385</v>
      </c>
      <c r="C1447">
        <f t="shared" si="107"/>
        <v>322</v>
      </c>
      <c r="D1447" t="str">
        <f t="shared" si="105"/>
        <v>null</v>
      </c>
      <c r="E1447">
        <v>0.62882899999999997</v>
      </c>
      <c r="F1447">
        <v>0.68783799999999995</v>
      </c>
      <c r="G1447">
        <v>0.83148500000000003</v>
      </c>
      <c r="H1447">
        <v>0.68068499999999998</v>
      </c>
      <c r="I1447">
        <v>0.67174400000000001</v>
      </c>
      <c r="J1447">
        <v>0.74088600000000004</v>
      </c>
      <c r="K1447">
        <v>0.50783199999999995</v>
      </c>
      <c r="L1447">
        <v>0.64551800000000004</v>
      </c>
      <c r="M1447">
        <v>0.61571600000000004</v>
      </c>
      <c r="N1447">
        <v>0.51975300000000002</v>
      </c>
      <c r="O1447">
        <v>0.57399299999999998</v>
      </c>
      <c r="P1447">
        <v>0.89347399999999999</v>
      </c>
      <c r="Q1447">
        <v>0.57578099999999999</v>
      </c>
      <c r="R1447">
        <v>0.55849599999999999</v>
      </c>
      <c r="S1447">
        <v>0.69796999999999998</v>
      </c>
      <c r="T1447">
        <v>0.71942799999999996</v>
      </c>
      <c r="U1447">
        <v>0.67293599999999998</v>
      </c>
      <c r="V1447">
        <v>0.68843399999999999</v>
      </c>
      <c r="W1447">
        <v>0.58293300000000003</v>
      </c>
      <c r="X1447">
        <v>0.72062000000000004</v>
      </c>
      <c r="Y1447">
        <v>0.84340599999999999</v>
      </c>
      <c r="Z1447">
        <v>0.74446199999999996</v>
      </c>
      <c r="AA1447">
        <v>0.65863099999999997</v>
      </c>
      <c r="AB1447">
        <v>0.73492500000000005</v>
      </c>
      <c r="AC1447">
        <v>1.043677</v>
      </c>
      <c r="AD1447">
        <v>0.85175000000000001</v>
      </c>
      <c r="AE1447">
        <v>0.92566000000000004</v>
      </c>
      <c r="AF1447">
        <v>0.75876699999999997</v>
      </c>
      <c r="AG1447">
        <v>0.96142300000000003</v>
      </c>
      <c r="AH1447">
        <v>0.90658700000000003</v>
      </c>
      <c r="AI1447">
        <v>0.67055200000000004</v>
      </c>
      <c r="AJ1447">
        <v>0.99658999999999998</v>
      </c>
      <c r="AK1447">
        <v>0.857711</v>
      </c>
      <c r="AL1447">
        <v>0.84161799999999998</v>
      </c>
      <c r="AM1447">
        <v>0.77545600000000003</v>
      </c>
      <c r="AN1447">
        <v>0.60379499999999997</v>
      </c>
      <c r="AO1447">
        <v>0.73075299999999999</v>
      </c>
      <c r="AP1447">
        <v>0.727773</v>
      </c>
      <c r="AQ1447">
        <v>0.62465700000000002</v>
      </c>
      <c r="AR1447">
        <v>0.61094800000000005</v>
      </c>
      <c r="AS1447">
        <v>0.63478900000000005</v>
      </c>
      <c r="AT1447">
        <v>0.627637</v>
      </c>
      <c r="AU1447">
        <v>0.94950199999999996</v>
      </c>
      <c r="AV1447">
        <v>0.80287500000000001</v>
      </c>
      <c r="AW1447">
        <v>0.92089200000000004</v>
      </c>
      <c r="AX1447">
        <v>0.75578699999999999</v>
      </c>
      <c r="AY1447">
        <v>0.66876400000000003</v>
      </c>
      <c r="AZ1447">
        <v>0.74863400000000002</v>
      </c>
      <c r="BA1447">
        <v>0.71465999999999996</v>
      </c>
      <c r="BB1447">
        <v>0.63776999999999995</v>
      </c>
      <c r="BC1447">
        <v>0.79989399999999999</v>
      </c>
    </row>
    <row r="1448" spans="1:55" x14ac:dyDescent="0.2">
      <c r="A1448" t="str">
        <f t="shared" si="108"/>
        <v>385-324</v>
      </c>
      <c r="B1448">
        <f t="shared" si="106"/>
        <v>385</v>
      </c>
      <c r="C1448">
        <f t="shared" si="107"/>
        <v>324</v>
      </c>
      <c r="D1448" t="str">
        <f t="shared" si="105"/>
        <v>null</v>
      </c>
      <c r="E1448">
        <v>0.53942199999999996</v>
      </c>
      <c r="F1448">
        <v>0.59068200000000004</v>
      </c>
      <c r="G1448">
        <v>0.70452700000000001</v>
      </c>
      <c r="H1448">
        <v>0.74088600000000004</v>
      </c>
      <c r="I1448">
        <v>0.61154399999999998</v>
      </c>
      <c r="J1448">
        <v>0.76651599999999998</v>
      </c>
      <c r="K1448">
        <v>0.50961999999999996</v>
      </c>
      <c r="L1448">
        <v>0.50961999999999996</v>
      </c>
      <c r="M1448">
        <v>0.58948999999999996</v>
      </c>
      <c r="N1448">
        <v>0.64790199999999998</v>
      </c>
      <c r="O1448">
        <v>0.55551499999999998</v>
      </c>
      <c r="P1448">
        <v>0.72598499999999999</v>
      </c>
      <c r="Q1448">
        <v>0.64849900000000005</v>
      </c>
      <c r="R1448">
        <v>0.64075000000000004</v>
      </c>
      <c r="S1448">
        <v>0.63240499999999999</v>
      </c>
      <c r="T1448">
        <v>0.644922</v>
      </c>
      <c r="U1448">
        <v>0.53048099999999998</v>
      </c>
      <c r="V1448">
        <v>0.68962599999999996</v>
      </c>
      <c r="W1448">
        <v>0.56981999999999999</v>
      </c>
      <c r="X1448">
        <v>0.60141100000000003</v>
      </c>
      <c r="Y1448">
        <v>0.81062299999999998</v>
      </c>
      <c r="Z1448">
        <v>0.73671299999999995</v>
      </c>
      <c r="AA1448">
        <v>0.67949300000000001</v>
      </c>
      <c r="AB1448">
        <v>0.96142300000000003</v>
      </c>
      <c r="AC1448">
        <v>0.94354199999999999</v>
      </c>
      <c r="AD1448">
        <v>0.85294199999999998</v>
      </c>
      <c r="AE1448">
        <v>0.83744499999999999</v>
      </c>
      <c r="AF1448">
        <v>0.71346799999999999</v>
      </c>
      <c r="AG1448">
        <v>0.74446199999999996</v>
      </c>
      <c r="AH1448">
        <v>0.77366800000000002</v>
      </c>
      <c r="AI1448">
        <v>0.707507</v>
      </c>
      <c r="AJ1448">
        <v>0.93042899999999995</v>
      </c>
      <c r="AK1448">
        <v>0.77366800000000002</v>
      </c>
      <c r="AL1448">
        <v>0.55551499999999998</v>
      </c>
      <c r="AM1448">
        <v>0.73492500000000005</v>
      </c>
      <c r="AN1448">
        <v>0.657439</v>
      </c>
      <c r="AO1448">
        <v>0.57399299999999998</v>
      </c>
      <c r="AP1448">
        <v>0.67353200000000002</v>
      </c>
      <c r="AQ1448">
        <v>0.64551800000000004</v>
      </c>
      <c r="AR1448">
        <v>0.57399299999999998</v>
      </c>
      <c r="AS1448">
        <v>0.61750400000000005</v>
      </c>
      <c r="AT1448">
        <v>0.73969399999999996</v>
      </c>
      <c r="AU1448">
        <v>0.83565699999999998</v>
      </c>
      <c r="AV1448">
        <v>0.81062299999999998</v>
      </c>
      <c r="AW1448">
        <v>0.74267399999999995</v>
      </c>
      <c r="AX1448">
        <v>0.76353499999999996</v>
      </c>
      <c r="AY1448">
        <v>0.59485399999999999</v>
      </c>
      <c r="AZ1448">
        <v>0.61690800000000001</v>
      </c>
      <c r="BA1448">
        <v>0.80287500000000001</v>
      </c>
      <c r="BB1448">
        <v>0.59664200000000001</v>
      </c>
      <c r="BC1448">
        <v>0.52452100000000002</v>
      </c>
    </row>
    <row r="1449" spans="1:55" x14ac:dyDescent="0.2">
      <c r="A1449" t="str">
        <f t="shared" si="108"/>
        <v>385-326</v>
      </c>
      <c r="B1449">
        <f t="shared" si="106"/>
        <v>385</v>
      </c>
      <c r="C1449">
        <f t="shared" si="107"/>
        <v>326</v>
      </c>
      <c r="D1449" t="str">
        <f t="shared" si="105"/>
        <v>null</v>
      </c>
      <c r="E1449">
        <v>0.79691400000000001</v>
      </c>
      <c r="F1449">
        <v>0.61452399999999996</v>
      </c>
      <c r="G1449">
        <v>0.83744499999999999</v>
      </c>
      <c r="H1449">
        <v>0.63598200000000005</v>
      </c>
      <c r="I1449">
        <v>0.72360000000000002</v>
      </c>
      <c r="J1449">
        <v>0.627637</v>
      </c>
      <c r="K1449">
        <v>0.547767</v>
      </c>
      <c r="L1449">
        <v>0.497699</v>
      </c>
      <c r="M1449">
        <v>0.58472199999999996</v>
      </c>
      <c r="N1449">
        <v>0.54955500000000002</v>
      </c>
      <c r="O1449">
        <v>0.72896499999999997</v>
      </c>
      <c r="P1449">
        <v>0.69260600000000005</v>
      </c>
      <c r="Q1449">
        <v>0.57876099999999997</v>
      </c>
      <c r="R1449">
        <v>0.464916</v>
      </c>
      <c r="S1449">
        <v>0.58352899999999996</v>
      </c>
      <c r="T1449">
        <v>0.61690800000000001</v>
      </c>
      <c r="U1449">
        <v>0.56743600000000005</v>
      </c>
      <c r="V1449">
        <v>0.71287199999999995</v>
      </c>
      <c r="W1449">
        <v>0.63598200000000005</v>
      </c>
      <c r="X1449">
        <v>0.62286900000000001</v>
      </c>
      <c r="Y1449">
        <v>0.94473399999999996</v>
      </c>
      <c r="Z1449">
        <v>0.65147900000000003</v>
      </c>
      <c r="AA1449">
        <v>0.61452399999999996</v>
      </c>
      <c r="AB1449">
        <v>0.70452700000000001</v>
      </c>
      <c r="AC1449">
        <v>0.87141999999999997</v>
      </c>
      <c r="AD1449">
        <v>0.99062899999999998</v>
      </c>
      <c r="AE1449">
        <v>0.96678699999999995</v>
      </c>
      <c r="AF1449">
        <v>0.93042899999999995</v>
      </c>
      <c r="AG1449">
        <v>0.76890000000000003</v>
      </c>
      <c r="AH1449">
        <v>0.862479</v>
      </c>
      <c r="AI1449">
        <v>0.69558600000000004</v>
      </c>
      <c r="AJ1449">
        <v>0.89883800000000003</v>
      </c>
      <c r="AK1449">
        <v>0.91195099999999996</v>
      </c>
      <c r="AL1449">
        <v>0.64253800000000005</v>
      </c>
      <c r="AM1449">
        <v>0.65982300000000005</v>
      </c>
      <c r="AN1449">
        <v>0.73373299999999997</v>
      </c>
      <c r="AO1449">
        <v>0.77545600000000003</v>
      </c>
      <c r="AP1449">
        <v>0.67591699999999999</v>
      </c>
      <c r="AQ1449">
        <v>0.677705</v>
      </c>
      <c r="AR1449">
        <v>0.68187699999999996</v>
      </c>
      <c r="AS1449">
        <v>0.60856299999999997</v>
      </c>
      <c r="AT1449">
        <v>0.66757200000000005</v>
      </c>
      <c r="AU1449">
        <v>0.74386600000000003</v>
      </c>
      <c r="AV1449">
        <v>0.67889699999999997</v>
      </c>
      <c r="AW1449">
        <v>0.77664900000000003</v>
      </c>
      <c r="AX1449">
        <v>0.63955799999999996</v>
      </c>
      <c r="AY1449">
        <v>0.79274199999999995</v>
      </c>
      <c r="AZ1449">
        <v>0.64849900000000005</v>
      </c>
      <c r="BA1449">
        <v>0.55670699999999995</v>
      </c>
      <c r="BB1449">
        <v>0.61869600000000002</v>
      </c>
      <c r="BC1449">
        <v>0.65386299999999997</v>
      </c>
    </row>
    <row r="1450" spans="1:55" x14ac:dyDescent="0.2">
      <c r="A1450" t="str">
        <f t="shared" si="108"/>
        <v>385-328</v>
      </c>
      <c r="B1450">
        <f t="shared" si="106"/>
        <v>385</v>
      </c>
      <c r="C1450">
        <f t="shared" si="107"/>
        <v>328</v>
      </c>
      <c r="D1450" t="str">
        <f t="shared" si="105"/>
        <v>null</v>
      </c>
      <c r="E1450">
        <v>0.61571600000000004</v>
      </c>
      <c r="F1450">
        <v>0.58650999999999998</v>
      </c>
      <c r="G1450">
        <v>0.777841</v>
      </c>
      <c r="H1450">
        <v>0.61750400000000005</v>
      </c>
      <c r="I1450">
        <v>0.63896200000000003</v>
      </c>
      <c r="J1450">
        <v>0.75578699999999999</v>
      </c>
      <c r="K1450">
        <v>0.64075000000000004</v>
      </c>
      <c r="L1450">
        <v>0.49173800000000001</v>
      </c>
      <c r="M1450">
        <v>0.64849900000000005</v>
      </c>
      <c r="N1450">
        <v>0.62167600000000001</v>
      </c>
      <c r="O1450">
        <v>0.76293900000000003</v>
      </c>
      <c r="P1450">
        <v>0.77366800000000002</v>
      </c>
      <c r="Q1450">
        <v>0.50544699999999998</v>
      </c>
      <c r="R1450">
        <v>0.52452100000000002</v>
      </c>
      <c r="S1450">
        <v>0.54180600000000001</v>
      </c>
      <c r="T1450">
        <v>0.60379499999999997</v>
      </c>
      <c r="U1450">
        <v>0.64671000000000001</v>
      </c>
      <c r="V1450">
        <v>0.55968799999999996</v>
      </c>
      <c r="W1450">
        <v>0.657439</v>
      </c>
      <c r="X1450">
        <v>0.53048099999999998</v>
      </c>
      <c r="Y1450">
        <v>0.86069099999999998</v>
      </c>
      <c r="Z1450">
        <v>0.53584600000000004</v>
      </c>
      <c r="AA1450">
        <v>0.76293900000000003</v>
      </c>
      <c r="AB1450">
        <v>0.74088600000000004</v>
      </c>
      <c r="AC1450">
        <v>0.98645700000000003</v>
      </c>
      <c r="AD1450">
        <v>0.857711</v>
      </c>
      <c r="AE1450">
        <v>0.87678400000000001</v>
      </c>
      <c r="AF1450">
        <v>0.85353900000000005</v>
      </c>
      <c r="AG1450">
        <v>0.82373600000000002</v>
      </c>
      <c r="AH1450">
        <v>0.87261200000000005</v>
      </c>
      <c r="AI1450">
        <v>0.70869899999999997</v>
      </c>
      <c r="AJ1450">
        <v>0.87976500000000002</v>
      </c>
      <c r="AK1450">
        <v>0.81360299999999997</v>
      </c>
      <c r="AL1450">
        <v>0.59068200000000004</v>
      </c>
      <c r="AM1450">
        <v>0.88393699999999997</v>
      </c>
      <c r="AN1450">
        <v>0.73373299999999997</v>
      </c>
      <c r="AO1450">
        <v>0.65088299999999999</v>
      </c>
      <c r="AP1450">
        <v>0.57578099999999999</v>
      </c>
      <c r="AQ1450">
        <v>0.56743600000000005</v>
      </c>
      <c r="AR1450">
        <v>0.60141100000000003</v>
      </c>
      <c r="AS1450">
        <v>0.71048699999999998</v>
      </c>
      <c r="AT1450">
        <v>0.64969100000000002</v>
      </c>
      <c r="AU1450">
        <v>0.68068499999999998</v>
      </c>
      <c r="AV1450">
        <v>0.70691099999999996</v>
      </c>
      <c r="AW1450">
        <v>0.83386899999999997</v>
      </c>
      <c r="AX1450">
        <v>0.55074699999999999</v>
      </c>
      <c r="AY1450">
        <v>0.58770199999999995</v>
      </c>
      <c r="AZ1450">
        <v>0.66280399999999995</v>
      </c>
      <c r="BA1450">
        <v>0.63478900000000005</v>
      </c>
      <c r="BB1450">
        <v>0.70869899999999997</v>
      </c>
      <c r="BC1450">
        <v>0.682473</v>
      </c>
    </row>
    <row r="1451" spans="1:55" x14ac:dyDescent="0.2">
      <c r="A1451" t="str">
        <f t="shared" si="108"/>
        <v>385-330</v>
      </c>
      <c r="B1451">
        <f t="shared" si="106"/>
        <v>385</v>
      </c>
      <c r="C1451">
        <f t="shared" si="107"/>
        <v>330</v>
      </c>
      <c r="D1451" t="str">
        <f t="shared" si="105"/>
        <v>null</v>
      </c>
      <c r="E1451">
        <v>0.56862800000000002</v>
      </c>
      <c r="F1451">
        <v>0.58472199999999996</v>
      </c>
      <c r="G1451">
        <v>0.85592299999999999</v>
      </c>
      <c r="H1451">
        <v>0.65088299999999999</v>
      </c>
      <c r="I1451">
        <v>0.62465700000000002</v>
      </c>
      <c r="J1451">
        <v>0.782609</v>
      </c>
      <c r="K1451">
        <v>0.55372699999999997</v>
      </c>
      <c r="L1451">
        <v>0.61154399999999998</v>
      </c>
      <c r="M1451">
        <v>0.73492500000000005</v>
      </c>
      <c r="N1451">
        <v>0.62644500000000003</v>
      </c>
      <c r="O1451">
        <v>0.70869899999999997</v>
      </c>
      <c r="P1451">
        <v>0.64671000000000001</v>
      </c>
      <c r="Q1451">
        <v>0.59366200000000002</v>
      </c>
      <c r="R1451">
        <v>0.56684000000000001</v>
      </c>
      <c r="S1451">
        <v>0.54895899999999997</v>
      </c>
      <c r="T1451">
        <v>0.60498700000000005</v>
      </c>
      <c r="U1451">
        <v>0.78797300000000003</v>
      </c>
      <c r="V1451">
        <v>0.59664200000000001</v>
      </c>
      <c r="W1451">
        <v>0.58770199999999995</v>
      </c>
      <c r="X1451">
        <v>0.59545000000000003</v>
      </c>
      <c r="Y1451">
        <v>0.90360600000000002</v>
      </c>
      <c r="Z1451">
        <v>0.42557699999999998</v>
      </c>
      <c r="AA1451">
        <v>0.73075299999999999</v>
      </c>
      <c r="AB1451">
        <v>0.73194499999999996</v>
      </c>
      <c r="AC1451">
        <v>0.98645700000000003</v>
      </c>
      <c r="AD1451">
        <v>0.89764600000000005</v>
      </c>
      <c r="AE1451">
        <v>0.93877299999999997</v>
      </c>
      <c r="AF1451">
        <v>0.849962</v>
      </c>
      <c r="AG1451">
        <v>0.83088899999999999</v>
      </c>
      <c r="AH1451">
        <v>0.89347399999999999</v>
      </c>
      <c r="AI1451">
        <v>0.727773</v>
      </c>
      <c r="AJ1451">
        <v>0.87141999999999997</v>
      </c>
      <c r="AK1451">
        <v>0.76174699999999995</v>
      </c>
      <c r="AL1451">
        <v>0.65088299999999999</v>
      </c>
      <c r="AM1451">
        <v>0.62882899999999997</v>
      </c>
      <c r="AN1451">
        <v>0.73790599999999995</v>
      </c>
      <c r="AO1451">
        <v>0.63359699999999997</v>
      </c>
      <c r="AP1451">
        <v>0.79095400000000005</v>
      </c>
      <c r="AQ1451">
        <v>0.58591400000000005</v>
      </c>
      <c r="AR1451">
        <v>0.50783199999999995</v>
      </c>
      <c r="AS1451">
        <v>0.64551800000000004</v>
      </c>
      <c r="AT1451">
        <v>0.65684299999999995</v>
      </c>
      <c r="AU1451">
        <v>0.82850500000000005</v>
      </c>
      <c r="AV1451">
        <v>0.74386600000000003</v>
      </c>
      <c r="AW1451">
        <v>0.80645100000000003</v>
      </c>
      <c r="AX1451">
        <v>0.65147900000000003</v>
      </c>
      <c r="AY1451">
        <v>0.57697299999999996</v>
      </c>
      <c r="AZ1451">
        <v>0.53763399999999995</v>
      </c>
      <c r="BA1451">
        <v>0.66161199999999998</v>
      </c>
      <c r="BB1451">
        <v>0.70691099999999996</v>
      </c>
      <c r="BC1451">
        <v>0.63359699999999997</v>
      </c>
    </row>
    <row r="1452" spans="1:55" x14ac:dyDescent="0.2">
      <c r="A1452" t="str">
        <f t="shared" si="108"/>
        <v>385-332</v>
      </c>
      <c r="B1452">
        <f t="shared" si="106"/>
        <v>385</v>
      </c>
      <c r="C1452">
        <f t="shared" si="107"/>
        <v>332</v>
      </c>
      <c r="D1452" t="str">
        <f t="shared" si="105"/>
        <v>null</v>
      </c>
      <c r="E1452">
        <v>0.61154399999999998</v>
      </c>
      <c r="F1452">
        <v>0.66578400000000004</v>
      </c>
      <c r="G1452">
        <v>0.82850500000000005</v>
      </c>
      <c r="H1452">
        <v>0.48995</v>
      </c>
      <c r="I1452">
        <v>0.74088600000000004</v>
      </c>
      <c r="J1452">
        <v>0.72598499999999999</v>
      </c>
      <c r="K1452">
        <v>0.63657799999999998</v>
      </c>
      <c r="L1452">
        <v>0.669956</v>
      </c>
      <c r="M1452">
        <v>0.80645100000000003</v>
      </c>
      <c r="N1452">
        <v>0.49292999999999998</v>
      </c>
      <c r="O1452">
        <v>0.652671</v>
      </c>
      <c r="P1452">
        <v>0.67651300000000003</v>
      </c>
      <c r="Q1452">
        <v>0.64075000000000004</v>
      </c>
      <c r="R1452">
        <v>0.54955500000000002</v>
      </c>
      <c r="S1452">
        <v>0.53882600000000003</v>
      </c>
      <c r="T1452">
        <v>0.67055200000000004</v>
      </c>
      <c r="U1452">
        <v>0.58352899999999996</v>
      </c>
      <c r="V1452">
        <v>0.63180899999999995</v>
      </c>
      <c r="W1452">
        <v>0.62584899999999999</v>
      </c>
      <c r="X1452">
        <v>0.67353200000000002</v>
      </c>
      <c r="Y1452">
        <v>0.90599099999999999</v>
      </c>
      <c r="Z1452">
        <v>0.56564800000000004</v>
      </c>
      <c r="AA1452">
        <v>0.51140799999999997</v>
      </c>
      <c r="AB1452">
        <v>0.669956</v>
      </c>
      <c r="AC1452">
        <v>0.93877299999999997</v>
      </c>
      <c r="AD1452">
        <v>0.96857499999999996</v>
      </c>
      <c r="AE1452">
        <v>0.75578699999999999</v>
      </c>
      <c r="AF1452">
        <v>0.75042200000000003</v>
      </c>
      <c r="AG1452">
        <v>0.90956700000000001</v>
      </c>
      <c r="AH1452">
        <v>0.832677</v>
      </c>
      <c r="AI1452">
        <v>0.68187699999999996</v>
      </c>
      <c r="AJ1452">
        <v>0.84877000000000002</v>
      </c>
      <c r="AK1452">
        <v>0.73194499999999996</v>
      </c>
      <c r="AL1452">
        <v>0.61094800000000005</v>
      </c>
      <c r="AM1452">
        <v>0.67591699999999999</v>
      </c>
      <c r="AN1452">
        <v>0.68843399999999999</v>
      </c>
      <c r="AO1452">
        <v>0.46968500000000002</v>
      </c>
      <c r="AP1452">
        <v>0.58650999999999998</v>
      </c>
      <c r="AQ1452">
        <v>0.61690800000000001</v>
      </c>
      <c r="AR1452">
        <v>0.66578400000000004</v>
      </c>
      <c r="AS1452">
        <v>0.65565099999999998</v>
      </c>
      <c r="AT1452">
        <v>0.56743600000000005</v>
      </c>
      <c r="AU1452">
        <v>0.69379800000000003</v>
      </c>
      <c r="AV1452">
        <v>0.77068800000000004</v>
      </c>
      <c r="AW1452">
        <v>0.89049299999999998</v>
      </c>
      <c r="AX1452">
        <v>0.77962900000000002</v>
      </c>
      <c r="AY1452">
        <v>0.57160900000000003</v>
      </c>
      <c r="AZ1452">
        <v>0.65982300000000005</v>
      </c>
      <c r="BA1452">
        <v>0.70095099999999999</v>
      </c>
      <c r="BB1452">
        <v>0.64253800000000005</v>
      </c>
      <c r="BC1452">
        <v>0.807643</v>
      </c>
    </row>
    <row r="1453" spans="1:55" x14ac:dyDescent="0.2">
      <c r="A1453" t="str">
        <f t="shared" si="108"/>
        <v>385-334</v>
      </c>
      <c r="B1453">
        <f t="shared" si="106"/>
        <v>385</v>
      </c>
      <c r="C1453">
        <f t="shared" si="107"/>
        <v>334</v>
      </c>
      <c r="D1453" t="str">
        <f t="shared" si="105"/>
        <v>null</v>
      </c>
      <c r="E1453">
        <v>0.60677499999999995</v>
      </c>
      <c r="F1453">
        <v>0.69081800000000004</v>
      </c>
      <c r="G1453">
        <v>0.88870499999999997</v>
      </c>
      <c r="H1453">
        <v>0.527501</v>
      </c>
      <c r="I1453">
        <v>0.73492500000000005</v>
      </c>
      <c r="J1453">
        <v>0.78082099999999999</v>
      </c>
      <c r="K1453">
        <v>0.64075000000000004</v>
      </c>
      <c r="L1453">
        <v>0.63776999999999995</v>
      </c>
      <c r="M1453">
        <v>0.70095099999999999</v>
      </c>
      <c r="N1453">
        <v>0.59068200000000004</v>
      </c>
      <c r="O1453">
        <v>0.52392499999999997</v>
      </c>
      <c r="P1453">
        <v>0.71763999999999994</v>
      </c>
      <c r="Q1453">
        <v>0.72240800000000005</v>
      </c>
      <c r="R1453">
        <v>0.82850500000000005</v>
      </c>
      <c r="S1453">
        <v>0.65565099999999998</v>
      </c>
      <c r="T1453">
        <v>0.62584899999999999</v>
      </c>
      <c r="U1453">
        <v>0.58054899999999998</v>
      </c>
      <c r="V1453">
        <v>0.572801</v>
      </c>
      <c r="W1453">
        <v>0.56445599999999996</v>
      </c>
      <c r="X1453">
        <v>0.62942500000000001</v>
      </c>
      <c r="Y1453">
        <v>0.89466599999999996</v>
      </c>
      <c r="Z1453">
        <v>0.71585200000000004</v>
      </c>
      <c r="AA1453">
        <v>0.67591699999999999</v>
      </c>
      <c r="AB1453">
        <v>0.68366499999999997</v>
      </c>
      <c r="AC1453">
        <v>0.874996</v>
      </c>
      <c r="AD1453">
        <v>0.87559200000000004</v>
      </c>
      <c r="AE1453">
        <v>0.90360600000000002</v>
      </c>
      <c r="AF1453">
        <v>0.82194800000000001</v>
      </c>
      <c r="AG1453">
        <v>0.86545899999999998</v>
      </c>
      <c r="AH1453">
        <v>0.78856899999999996</v>
      </c>
      <c r="AI1453">
        <v>0.72360000000000002</v>
      </c>
      <c r="AJ1453">
        <v>0.94473399999999996</v>
      </c>
      <c r="AK1453">
        <v>0.77664900000000003</v>
      </c>
      <c r="AL1453">
        <v>0.64969100000000002</v>
      </c>
      <c r="AM1453">
        <v>0.60141100000000003</v>
      </c>
      <c r="AN1453">
        <v>0.70452700000000001</v>
      </c>
      <c r="AO1453">
        <v>0.51379200000000003</v>
      </c>
      <c r="AP1453">
        <v>0.63180899999999995</v>
      </c>
      <c r="AQ1453">
        <v>0.71942799999999996</v>
      </c>
      <c r="AR1453">
        <v>0.54359400000000002</v>
      </c>
      <c r="AS1453">
        <v>0.66757200000000005</v>
      </c>
      <c r="AT1453">
        <v>0.62584899999999999</v>
      </c>
      <c r="AU1453">
        <v>0.68664599999999998</v>
      </c>
      <c r="AV1453">
        <v>0.62167600000000001</v>
      </c>
      <c r="AW1453">
        <v>0.80943100000000001</v>
      </c>
      <c r="AX1453">
        <v>0.71167899999999995</v>
      </c>
      <c r="AY1453">
        <v>0.58293300000000003</v>
      </c>
      <c r="AZ1453">
        <v>0.57876099999999997</v>
      </c>
      <c r="BA1453">
        <v>0.68545299999999998</v>
      </c>
      <c r="BB1453">
        <v>0.67353200000000002</v>
      </c>
      <c r="BC1453">
        <v>0.62942500000000001</v>
      </c>
    </row>
    <row r="1454" spans="1:55" x14ac:dyDescent="0.2">
      <c r="A1454" t="str">
        <f t="shared" si="108"/>
        <v>385-336</v>
      </c>
      <c r="B1454">
        <f t="shared" si="106"/>
        <v>385</v>
      </c>
      <c r="C1454">
        <f t="shared" si="107"/>
        <v>336</v>
      </c>
      <c r="D1454" t="str">
        <f t="shared" si="105"/>
        <v>null</v>
      </c>
      <c r="E1454">
        <v>0.46551199999999998</v>
      </c>
      <c r="F1454">
        <v>0.68962599999999996</v>
      </c>
      <c r="G1454">
        <v>0.83863699999999997</v>
      </c>
      <c r="H1454">
        <v>0.522733</v>
      </c>
      <c r="I1454">
        <v>0.67293599999999998</v>
      </c>
      <c r="J1454">
        <v>0.76592000000000005</v>
      </c>
      <c r="K1454">
        <v>0.69081800000000004</v>
      </c>
      <c r="L1454">
        <v>0.447631</v>
      </c>
      <c r="M1454">
        <v>0.54478599999999999</v>
      </c>
      <c r="N1454">
        <v>0.53942199999999996</v>
      </c>
      <c r="O1454">
        <v>0.54359400000000002</v>
      </c>
      <c r="P1454">
        <v>0.67591699999999999</v>
      </c>
      <c r="Q1454">
        <v>0.63776999999999995</v>
      </c>
      <c r="R1454">
        <v>0.80347100000000005</v>
      </c>
      <c r="S1454">
        <v>0.72956100000000002</v>
      </c>
      <c r="T1454">
        <v>0.57995300000000005</v>
      </c>
      <c r="U1454">
        <v>0.68962599999999996</v>
      </c>
      <c r="V1454">
        <v>0.61869600000000002</v>
      </c>
      <c r="W1454">
        <v>0.64551800000000004</v>
      </c>
      <c r="X1454">
        <v>0.60796700000000004</v>
      </c>
      <c r="Y1454">
        <v>0.85473100000000002</v>
      </c>
      <c r="Z1454">
        <v>0.57041600000000003</v>
      </c>
      <c r="AA1454">
        <v>0.71942799999999996</v>
      </c>
      <c r="AB1454">
        <v>0.74565400000000004</v>
      </c>
      <c r="AC1454">
        <v>0.87857200000000002</v>
      </c>
      <c r="AD1454">
        <v>0.95367400000000002</v>
      </c>
      <c r="AE1454">
        <v>0.85055800000000004</v>
      </c>
      <c r="AF1454">
        <v>0.79870200000000002</v>
      </c>
      <c r="AG1454">
        <v>1.0067219999999999</v>
      </c>
      <c r="AH1454">
        <v>0.83386899999999997</v>
      </c>
      <c r="AI1454">
        <v>0.72896499999999997</v>
      </c>
      <c r="AJ1454">
        <v>0.85651900000000003</v>
      </c>
      <c r="AK1454">
        <v>0.78141700000000003</v>
      </c>
      <c r="AL1454">
        <v>0.61750400000000005</v>
      </c>
      <c r="AM1454">
        <v>0.644922</v>
      </c>
      <c r="AN1454">
        <v>0.69499</v>
      </c>
      <c r="AO1454">
        <v>0.66757200000000005</v>
      </c>
      <c r="AP1454">
        <v>0.62882899999999997</v>
      </c>
      <c r="AQ1454">
        <v>0.63240499999999999</v>
      </c>
      <c r="AR1454">
        <v>0.57160900000000003</v>
      </c>
      <c r="AS1454">
        <v>0.60975599999999996</v>
      </c>
      <c r="AT1454">
        <v>0.61571600000000004</v>
      </c>
      <c r="AU1454">
        <v>0.82492799999999999</v>
      </c>
      <c r="AV1454">
        <v>0.85294199999999998</v>
      </c>
      <c r="AW1454">
        <v>0.99897400000000003</v>
      </c>
      <c r="AX1454">
        <v>0.61869600000000002</v>
      </c>
      <c r="AY1454">
        <v>0.64969100000000002</v>
      </c>
      <c r="AZ1454">
        <v>0.62584899999999999</v>
      </c>
      <c r="BA1454">
        <v>0.54895899999999997</v>
      </c>
      <c r="BB1454">
        <v>0.69260600000000005</v>
      </c>
      <c r="BC1454">
        <v>0.657439</v>
      </c>
    </row>
    <row r="1455" spans="1:55" x14ac:dyDescent="0.2">
      <c r="A1455" t="str">
        <f t="shared" si="108"/>
        <v>385-338</v>
      </c>
      <c r="B1455">
        <f t="shared" si="106"/>
        <v>385</v>
      </c>
      <c r="C1455">
        <f t="shared" si="107"/>
        <v>338</v>
      </c>
      <c r="D1455" t="str">
        <f t="shared" si="105"/>
        <v>null</v>
      </c>
      <c r="E1455">
        <v>0.57458900000000002</v>
      </c>
      <c r="F1455">
        <v>0.59068200000000004</v>
      </c>
      <c r="G1455">
        <v>0.83744499999999999</v>
      </c>
      <c r="H1455">
        <v>0.61452399999999996</v>
      </c>
      <c r="I1455">
        <v>0.69081800000000004</v>
      </c>
      <c r="J1455">
        <v>0.77664900000000003</v>
      </c>
      <c r="K1455">
        <v>0.61094800000000005</v>
      </c>
      <c r="L1455">
        <v>0.68664599999999998</v>
      </c>
      <c r="M1455">
        <v>0.62644500000000003</v>
      </c>
      <c r="N1455">
        <v>0.50187099999999996</v>
      </c>
      <c r="O1455">
        <v>0.47147299999999998</v>
      </c>
      <c r="P1455">
        <v>0.84161799999999998</v>
      </c>
      <c r="Q1455">
        <v>0.56743600000000005</v>
      </c>
      <c r="R1455">
        <v>0.65088299999999999</v>
      </c>
      <c r="S1455">
        <v>0.68843399999999999</v>
      </c>
      <c r="T1455">
        <v>0.72181200000000001</v>
      </c>
      <c r="U1455">
        <v>0.67472500000000002</v>
      </c>
      <c r="V1455">
        <v>0.70989100000000005</v>
      </c>
      <c r="W1455">
        <v>0.447631</v>
      </c>
      <c r="X1455">
        <v>0.62882899999999997</v>
      </c>
      <c r="Y1455">
        <v>0.85353900000000005</v>
      </c>
      <c r="Z1455">
        <v>0.58352899999999996</v>
      </c>
      <c r="AA1455">
        <v>0.79452999999999996</v>
      </c>
      <c r="AB1455">
        <v>0.71763999999999994</v>
      </c>
      <c r="AC1455">
        <v>0.80943100000000001</v>
      </c>
      <c r="AD1455">
        <v>0.92267999999999994</v>
      </c>
      <c r="AE1455">
        <v>0.982881</v>
      </c>
      <c r="AF1455">
        <v>0.74684600000000001</v>
      </c>
      <c r="AG1455">
        <v>0.75161500000000003</v>
      </c>
      <c r="AH1455">
        <v>0.96142300000000003</v>
      </c>
      <c r="AI1455">
        <v>0.72062000000000004</v>
      </c>
      <c r="AJ1455">
        <v>0.82671600000000001</v>
      </c>
      <c r="AK1455">
        <v>0.66459199999999996</v>
      </c>
      <c r="AL1455">
        <v>0.72658100000000003</v>
      </c>
      <c r="AM1455">
        <v>0.69558600000000004</v>
      </c>
      <c r="AN1455">
        <v>0.78797300000000003</v>
      </c>
      <c r="AO1455">
        <v>0.61392800000000003</v>
      </c>
      <c r="AP1455">
        <v>0.55372699999999997</v>
      </c>
      <c r="AQ1455">
        <v>0.61452399999999996</v>
      </c>
      <c r="AR1455">
        <v>0.53048099999999998</v>
      </c>
      <c r="AS1455">
        <v>0.66041899999999998</v>
      </c>
      <c r="AT1455">
        <v>0.61988799999999999</v>
      </c>
      <c r="AU1455">
        <v>0.77366800000000002</v>
      </c>
      <c r="AV1455">
        <v>0.71287199999999995</v>
      </c>
      <c r="AW1455">
        <v>0.73671299999999995</v>
      </c>
      <c r="AX1455">
        <v>0.64969100000000002</v>
      </c>
      <c r="AY1455">
        <v>0.65386299999999997</v>
      </c>
      <c r="AZ1455">
        <v>0.48041299999999998</v>
      </c>
      <c r="BA1455">
        <v>0.57876099999999997</v>
      </c>
      <c r="BB1455">
        <v>0.67174400000000001</v>
      </c>
      <c r="BC1455">
        <v>0.65565099999999998</v>
      </c>
    </row>
    <row r="1456" spans="1:55" x14ac:dyDescent="0.2">
      <c r="A1456" t="str">
        <f t="shared" si="108"/>
        <v>385-340</v>
      </c>
      <c r="B1456">
        <f t="shared" si="106"/>
        <v>385</v>
      </c>
      <c r="C1456">
        <f t="shared" si="107"/>
        <v>340</v>
      </c>
      <c r="D1456" t="str">
        <f t="shared" si="105"/>
        <v>null</v>
      </c>
      <c r="E1456">
        <v>0.707507</v>
      </c>
      <c r="F1456">
        <v>0.66459199999999996</v>
      </c>
      <c r="G1456">
        <v>0.85890299999999997</v>
      </c>
      <c r="H1456">
        <v>0.72658100000000003</v>
      </c>
      <c r="I1456">
        <v>0.69558600000000004</v>
      </c>
      <c r="J1456">
        <v>0.70571899999999999</v>
      </c>
      <c r="K1456">
        <v>0.56981999999999999</v>
      </c>
      <c r="L1456">
        <v>0.68068499999999998</v>
      </c>
      <c r="M1456">
        <v>0.64194200000000001</v>
      </c>
      <c r="N1456">
        <v>0.50544699999999998</v>
      </c>
      <c r="O1456">
        <v>0.48697000000000001</v>
      </c>
      <c r="P1456">
        <v>0.79989399999999999</v>
      </c>
      <c r="Q1456">
        <v>0.55193899999999996</v>
      </c>
      <c r="R1456">
        <v>0.60677499999999995</v>
      </c>
      <c r="S1456">
        <v>0.62882899999999997</v>
      </c>
      <c r="T1456">
        <v>0.67055200000000004</v>
      </c>
      <c r="U1456">
        <v>0.669956</v>
      </c>
      <c r="V1456">
        <v>0.75399899999999997</v>
      </c>
      <c r="W1456">
        <v>0.80883499999999997</v>
      </c>
      <c r="X1456">
        <v>0.71644799999999997</v>
      </c>
      <c r="Y1456">
        <v>0.92446799999999996</v>
      </c>
      <c r="Z1456">
        <v>0.69081800000000004</v>
      </c>
      <c r="AA1456">
        <v>0.74446199999999996</v>
      </c>
      <c r="AB1456">
        <v>0.70571899999999999</v>
      </c>
      <c r="AC1456">
        <v>0.83148500000000003</v>
      </c>
      <c r="AD1456">
        <v>1.040697</v>
      </c>
      <c r="AE1456">
        <v>0.99480199999999996</v>
      </c>
      <c r="AF1456">
        <v>0.82492799999999999</v>
      </c>
      <c r="AG1456">
        <v>0.95844300000000004</v>
      </c>
      <c r="AH1456">
        <v>0.90181800000000001</v>
      </c>
      <c r="AI1456">
        <v>0.76293900000000003</v>
      </c>
      <c r="AJ1456">
        <v>0.83386899999999997</v>
      </c>
      <c r="AK1456">
        <v>0.78380099999999997</v>
      </c>
      <c r="AL1456">
        <v>0.66697600000000001</v>
      </c>
      <c r="AM1456">
        <v>0.75578699999999999</v>
      </c>
      <c r="AN1456">
        <v>0.85592299999999999</v>
      </c>
      <c r="AO1456">
        <v>0.65088299999999999</v>
      </c>
      <c r="AP1456">
        <v>0.59247000000000005</v>
      </c>
      <c r="AQ1456">
        <v>0.45597599999999999</v>
      </c>
      <c r="AR1456">
        <v>0.53167299999999995</v>
      </c>
      <c r="AS1456">
        <v>0.68664599999999998</v>
      </c>
      <c r="AT1456">
        <v>0.682473</v>
      </c>
      <c r="AU1456">
        <v>0.77247600000000005</v>
      </c>
      <c r="AV1456">
        <v>0.85592299999999999</v>
      </c>
      <c r="AW1456">
        <v>0.79691400000000001</v>
      </c>
      <c r="AX1456">
        <v>0.53644199999999997</v>
      </c>
      <c r="AY1456">
        <v>0.52571299999999999</v>
      </c>
      <c r="AZ1456">
        <v>0.49352600000000002</v>
      </c>
      <c r="BA1456">
        <v>0.73492500000000005</v>
      </c>
      <c r="BB1456">
        <v>0.43094199999999999</v>
      </c>
      <c r="BC1456">
        <v>0.61869600000000002</v>
      </c>
    </row>
    <row r="1457" spans="1:55" x14ac:dyDescent="0.2">
      <c r="A1457" t="str">
        <f t="shared" si="108"/>
        <v>385-342</v>
      </c>
      <c r="B1457">
        <f t="shared" si="106"/>
        <v>385</v>
      </c>
      <c r="C1457">
        <f t="shared" si="107"/>
        <v>342</v>
      </c>
      <c r="D1457" t="str">
        <f t="shared" si="105"/>
        <v>null</v>
      </c>
      <c r="E1457">
        <v>0.62346500000000005</v>
      </c>
      <c r="F1457">
        <v>0.65445900000000001</v>
      </c>
      <c r="G1457">
        <v>0.76651599999999998</v>
      </c>
      <c r="H1457">
        <v>0.51558000000000004</v>
      </c>
      <c r="I1457">
        <v>0.644922</v>
      </c>
      <c r="J1457">
        <v>0.657439</v>
      </c>
      <c r="K1457">
        <v>0.60677499999999995</v>
      </c>
      <c r="L1457">
        <v>0.682473</v>
      </c>
      <c r="M1457">
        <v>0.66697600000000001</v>
      </c>
      <c r="N1457">
        <v>0.627637</v>
      </c>
      <c r="O1457">
        <v>0.62644500000000003</v>
      </c>
      <c r="P1457">
        <v>0.47147299999999998</v>
      </c>
      <c r="Q1457">
        <v>0.70869899999999997</v>
      </c>
      <c r="R1457">
        <v>0.52988500000000005</v>
      </c>
      <c r="S1457">
        <v>0.64194200000000001</v>
      </c>
      <c r="T1457">
        <v>0.67949300000000001</v>
      </c>
      <c r="U1457">
        <v>0.69975900000000002</v>
      </c>
      <c r="V1457">
        <v>0.81479500000000005</v>
      </c>
      <c r="W1457">
        <v>0.65147900000000003</v>
      </c>
      <c r="X1457">
        <v>0.69975900000000002</v>
      </c>
      <c r="Y1457">
        <v>0.85592299999999999</v>
      </c>
      <c r="Z1457">
        <v>0.61094800000000005</v>
      </c>
      <c r="AA1457">
        <v>0.602603</v>
      </c>
      <c r="AB1457">
        <v>0.807643</v>
      </c>
      <c r="AC1457">
        <v>0.862479</v>
      </c>
      <c r="AD1457">
        <v>1.0257959999999999</v>
      </c>
      <c r="AE1457">
        <v>0.90241400000000005</v>
      </c>
      <c r="AF1457">
        <v>0.78558899999999998</v>
      </c>
      <c r="AG1457">
        <v>0.85651900000000003</v>
      </c>
      <c r="AH1457">
        <v>0.77843700000000005</v>
      </c>
      <c r="AI1457">
        <v>0.74446199999999996</v>
      </c>
      <c r="AJ1457">
        <v>0.79870200000000002</v>
      </c>
      <c r="AK1457">
        <v>0.71883200000000003</v>
      </c>
      <c r="AL1457">
        <v>0.69141399999999997</v>
      </c>
      <c r="AM1457">
        <v>0.73969399999999996</v>
      </c>
      <c r="AN1457">
        <v>0.82790900000000001</v>
      </c>
      <c r="AO1457">
        <v>0.58472199999999996</v>
      </c>
      <c r="AP1457">
        <v>0.75399899999999997</v>
      </c>
      <c r="AQ1457">
        <v>0.59664200000000001</v>
      </c>
      <c r="AR1457">
        <v>0.464916</v>
      </c>
      <c r="AS1457">
        <v>0.86665199999999998</v>
      </c>
      <c r="AT1457">
        <v>0.56564800000000004</v>
      </c>
      <c r="AU1457">
        <v>0.89347399999999999</v>
      </c>
      <c r="AV1457">
        <v>0.94354199999999999</v>
      </c>
      <c r="AW1457">
        <v>0.80943100000000001</v>
      </c>
      <c r="AX1457">
        <v>0.74863400000000002</v>
      </c>
      <c r="AY1457">
        <v>0.65863099999999997</v>
      </c>
      <c r="AZ1457">
        <v>0.47385699999999997</v>
      </c>
      <c r="BA1457">
        <v>0.67591699999999999</v>
      </c>
      <c r="BB1457">
        <v>0.73194499999999996</v>
      </c>
      <c r="BC1457">
        <v>0.56684000000000001</v>
      </c>
    </row>
    <row r="1458" spans="1:55" x14ac:dyDescent="0.2">
      <c r="A1458" t="str">
        <f t="shared" si="108"/>
        <v>385-344</v>
      </c>
      <c r="B1458">
        <f t="shared" si="106"/>
        <v>385</v>
      </c>
      <c r="C1458">
        <f t="shared" si="107"/>
        <v>344</v>
      </c>
      <c r="D1458" t="str">
        <f t="shared" si="105"/>
        <v>null</v>
      </c>
      <c r="E1458">
        <v>0.57041600000000003</v>
      </c>
      <c r="F1458">
        <v>0.52154100000000003</v>
      </c>
      <c r="G1458">
        <v>0.80943100000000001</v>
      </c>
      <c r="H1458">
        <v>0.79393400000000003</v>
      </c>
      <c r="I1458">
        <v>0.68068499999999998</v>
      </c>
      <c r="J1458">
        <v>0.82075600000000004</v>
      </c>
      <c r="K1458">
        <v>0.74148199999999997</v>
      </c>
      <c r="L1458">
        <v>0.75459500000000002</v>
      </c>
      <c r="M1458">
        <v>0.80168200000000001</v>
      </c>
      <c r="N1458">
        <v>0.53167299999999995</v>
      </c>
      <c r="O1458">
        <v>0.58650999999999998</v>
      </c>
      <c r="P1458">
        <v>0.669956</v>
      </c>
      <c r="Q1458">
        <v>0.70691099999999996</v>
      </c>
      <c r="R1458">
        <v>0.58352899999999996</v>
      </c>
      <c r="S1458">
        <v>0.76949599999999996</v>
      </c>
      <c r="T1458">
        <v>0.64373000000000002</v>
      </c>
      <c r="U1458">
        <v>0.68068499999999998</v>
      </c>
      <c r="V1458">
        <v>0.64194200000000001</v>
      </c>
      <c r="W1458">
        <v>0.66041899999999998</v>
      </c>
      <c r="X1458">
        <v>0.54597899999999999</v>
      </c>
      <c r="Y1458">
        <v>1.0228159999999999</v>
      </c>
      <c r="Z1458">
        <v>0.79393400000000003</v>
      </c>
      <c r="AA1458">
        <v>0.82373600000000002</v>
      </c>
      <c r="AB1458">
        <v>0.86784399999999995</v>
      </c>
      <c r="AC1458">
        <v>0.84459799999999996</v>
      </c>
      <c r="AD1458">
        <v>0.86784399999999995</v>
      </c>
      <c r="AE1458">
        <v>0.91373899999999997</v>
      </c>
      <c r="AF1458">
        <v>0.87261200000000005</v>
      </c>
      <c r="AG1458">
        <v>0.85175000000000001</v>
      </c>
      <c r="AH1458">
        <v>0.93340900000000004</v>
      </c>
      <c r="AI1458">
        <v>0.65445900000000001</v>
      </c>
      <c r="AJ1458">
        <v>0.81360299999999997</v>
      </c>
      <c r="AK1458">
        <v>0.75161500000000003</v>
      </c>
      <c r="AL1458">
        <v>0.60498700000000005</v>
      </c>
      <c r="AM1458">
        <v>0.69379800000000003</v>
      </c>
      <c r="AN1458">
        <v>0.78976199999999996</v>
      </c>
      <c r="AO1458">
        <v>0.657439</v>
      </c>
      <c r="AP1458">
        <v>0.62882899999999997</v>
      </c>
      <c r="AQ1458">
        <v>0.61869600000000002</v>
      </c>
      <c r="AR1458">
        <v>0.53763399999999995</v>
      </c>
      <c r="AS1458">
        <v>0.61273599999999995</v>
      </c>
      <c r="AT1458">
        <v>0.61273599999999995</v>
      </c>
      <c r="AU1458">
        <v>0.79989399999999999</v>
      </c>
      <c r="AV1458">
        <v>0.78082099999999999</v>
      </c>
      <c r="AW1458">
        <v>0.782609</v>
      </c>
      <c r="AX1458">
        <v>0.73790599999999995</v>
      </c>
      <c r="AY1458">
        <v>0.79393400000000003</v>
      </c>
      <c r="AZ1458">
        <v>0.67591699999999999</v>
      </c>
      <c r="BA1458">
        <v>0.777841</v>
      </c>
      <c r="BB1458">
        <v>0.66697600000000001</v>
      </c>
      <c r="BC1458">
        <v>0.59545000000000003</v>
      </c>
    </row>
    <row r="1459" spans="1:55" x14ac:dyDescent="0.2">
      <c r="A1459" t="str">
        <f t="shared" si="108"/>
        <v>385-346</v>
      </c>
      <c r="B1459">
        <f t="shared" si="106"/>
        <v>385</v>
      </c>
      <c r="C1459">
        <f t="shared" si="107"/>
        <v>346</v>
      </c>
      <c r="D1459" t="str">
        <f t="shared" si="105"/>
        <v>null</v>
      </c>
      <c r="E1459">
        <v>0.74982599999999999</v>
      </c>
      <c r="F1459">
        <v>0.75578699999999999</v>
      </c>
      <c r="G1459">
        <v>0.86545899999999998</v>
      </c>
      <c r="H1459">
        <v>0.75042200000000003</v>
      </c>
      <c r="I1459">
        <v>0.66697600000000001</v>
      </c>
      <c r="J1459">
        <v>0.81479500000000005</v>
      </c>
      <c r="K1459">
        <v>0.61154399999999998</v>
      </c>
      <c r="L1459">
        <v>0.68187699999999996</v>
      </c>
      <c r="M1459">
        <v>0.77545600000000003</v>
      </c>
      <c r="N1459">
        <v>0.77068800000000004</v>
      </c>
      <c r="O1459">
        <v>0.62942500000000001</v>
      </c>
      <c r="P1459">
        <v>0.57399299999999998</v>
      </c>
      <c r="Q1459">
        <v>0.66041899999999998</v>
      </c>
      <c r="R1459">
        <v>0.57458900000000002</v>
      </c>
      <c r="S1459">
        <v>0.78797300000000003</v>
      </c>
      <c r="T1459">
        <v>0.56862800000000002</v>
      </c>
      <c r="U1459">
        <v>0.74446199999999996</v>
      </c>
      <c r="V1459">
        <v>0.79274199999999995</v>
      </c>
      <c r="W1459">
        <v>0.55372699999999997</v>
      </c>
      <c r="X1459">
        <v>0.61154399999999998</v>
      </c>
      <c r="Y1459">
        <v>0.94950199999999996</v>
      </c>
      <c r="Z1459">
        <v>0.757575</v>
      </c>
      <c r="AA1459">
        <v>0.75697899999999996</v>
      </c>
      <c r="AB1459">
        <v>0.82552400000000004</v>
      </c>
      <c r="AC1459">
        <v>0.99778199999999995</v>
      </c>
      <c r="AD1459">
        <v>1.1008979999999999</v>
      </c>
      <c r="AE1459">
        <v>1.058578</v>
      </c>
      <c r="AF1459">
        <v>0.832677</v>
      </c>
      <c r="AG1459">
        <v>0.90658700000000003</v>
      </c>
      <c r="AH1459">
        <v>0.86545899999999998</v>
      </c>
      <c r="AI1459">
        <v>0.857711</v>
      </c>
      <c r="AJ1459">
        <v>0.81479500000000005</v>
      </c>
      <c r="AK1459">
        <v>0.90479900000000002</v>
      </c>
      <c r="AL1459">
        <v>0.65982300000000005</v>
      </c>
      <c r="AM1459">
        <v>0.71585200000000004</v>
      </c>
      <c r="AN1459">
        <v>0.81360299999999997</v>
      </c>
      <c r="AO1459">
        <v>0.677705</v>
      </c>
      <c r="AP1459">
        <v>0.80168200000000001</v>
      </c>
      <c r="AQ1459">
        <v>0.61571600000000004</v>
      </c>
      <c r="AR1459">
        <v>0.68664599999999998</v>
      </c>
      <c r="AS1459">
        <v>0.77664900000000003</v>
      </c>
      <c r="AT1459">
        <v>0.51558000000000004</v>
      </c>
      <c r="AU1459">
        <v>0.83386899999999997</v>
      </c>
      <c r="AV1459">
        <v>0.752807</v>
      </c>
      <c r="AW1459">
        <v>0.97453599999999996</v>
      </c>
      <c r="AX1459">
        <v>0.74148199999999997</v>
      </c>
      <c r="AY1459">
        <v>0.67651300000000003</v>
      </c>
      <c r="AZ1459">
        <v>0.52094499999999999</v>
      </c>
      <c r="BA1459">
        <v>0.68366499999999997</v>
      </c>
      <c r="BB1459">
        <v>0.70393099999999997</v>
      </c>
      <c r="BC1459">
        <v>0.58293300000000003</v>
      </c>
    </row>
    <row r="1460" spans="1:55" x14ac:dyDescent="0.2">
      <c r="A1460" t="str">
        <f t="shared" si="108"/>
        <v>385-348</v>
      </c>
      <c r="B1460">
        <f t="shared" si="106"/>
        <v>385</v>
      </c>
      <c r="C1460">
        <f t="shared" si="107"/>
        <v>348</v>
      </c>
      <c r="D1460" t="str">
        <f t="shared" si="105"/>
        <v>null</v>
      </c>
      <c r="E1460">
        <v>0.74267399999999995</v>
      </c>
      <c r="F1460">
        <v>0.59545000000000003</v>
      </c>
      <c r="G1460">
        <v>0.85353900000000005</v>
      </c>
      <c r="H1460">
        <v>0.70989100000000005</v>
      </c>
      <c r="I1460">
        <v>0.88989700000000005</v>
      </c>
      <c r="J1460">
        <v>0.86069099999999998</v>
      </c>
      <c r="K1460">
        <v>0.72658100000000003</v>
      </c>
      <c r="L1460">
        <v>0.57995300000000005</v>
      </c>
      <c r="M1460">
        <v>0.58650999999999998</v>
      </c>
      <c r="N1460">
        <v>0.61988799999999999</v>
      </c>
      <c r="O1460">
        <v>0.74982599999999999</v>
      </c>
      <c r="P1460">
        <v>0.68664599999999998</v>
      </c>
      <c r="Q1460">
        <v>0.56386000000000003</v>
      </c>
      <c r="R1460">
        <v>0.69677800000000001</v>
      </c>
      <c r="S1460">
        <v>0.54955500000000002</v>
      </c>
      <c r="T1460">
        <v>0.70095099999999999</v>
      </c>
      <c r="U1460">
        <v>0.75399899999999997</v>
      </c>
      <c r="V1460">
        <v>0.68545299999999998</v>
      </c>
      <c r="W1460">
        <v>0.732541</v>
      </c>
      <c r="X1460">
        <v>0.63180899999999995</v>
      </c>
      <c r="Y1460">
        <v>0.88393699999999997</v>
      </c>
      <c r="Z1460">
        <v>0.882745</v>
      </c>
      <c r="AA1460">
        <v>0.85353900000000005</v>
      </c>
      <c r="AB1460">
        <v>0.92566000000000004</v>
      </c>
      <c r="AC1460">
        <v>0.89347399999999999</v>
      </c>
      <c r="AD1460">
        <v>1.065731</v>
      </c>
      <c r="AE1460">
        <v>1.0669230000000001</v>
      </c>
      <c r="AF1460">
        <v>0.86367099999999997</v>
      </c>
      <c r="AG1460">
        <v>0.81896800000000003</v>
      </c>
      <c r="AH1460">
        <v>0.987649</v>
      </c>
      <c r="AI1460">
        <v>0.80287500000000001</v>
      </c>
      <c r="AJ1460">
        <v>0.95844300000000004</v>
      </c>
      <c r="AK1460">
        <v>0.97572800000000004</v>
      </c>
      <c r="AL1460">
        <v>0.882745</v>
      </c>
      <c r="AM1460">
        <v>0.78856899999999996</v>
      </c>
      <c r="AN1460">
        <v>0.76174699999999995</v>
      </c>
      <c r="AO1460">
        <v>0.79870200000000002</v>
      </c>
      <c r="AP1460">
        <v>0.43392199999999997</v>
      </c>
      <c r="AQ1460">
        <v>0.63061699999999998</v>
      </c>
      <c r="AR1460">
        <v>0.67353200000000002</v>
      </c>
      <c r="AS1460">
        <v>0.702739</v>
      </c>
      <c r="AT1460">
        <v>0.67949300000000001</v>
      </c>
      <c r="AU1460">
        <v>0.80883499999999997</v>
      </c>
      <c r="AV1460">
        <v>0.86545899999999998</v>
      </c>
      <c r="AW1460">
        <v>0.91850799999999999</v>
      </c>
      <c r="AX1460">
        <v>0.77485999999999999</v>
      </c>
      <c r="AY1460">
        <v>0.74982599999999999</v>
      </c>
      <c r="AZ1460">
        <v>0.67472500000000002</v>
      </c>
      <c r="BA1460">
        <v>0.68962599999999996</v>
      </c>
      <c r="BB1460">
        <v>0.65684299999999995</v>
      </c>
      <c r="BC1460">
        <v>0.73969399999999996</v>
      </c>
    </row>
    <row r="1461" spans="1:55" x14ac:dyDescent="0.2">
      <c r="A1461" t="str">
        <f t="shared" si="108"/>
        <v>385-350</v>
      </c>
      <c r="B1461">
        <f t="shared" si="106"/>
        <v>385</v>
      </c>
      <c r="C1461">
        <f t="shared" si="107"/>
        <v>350</v>
      </c>
      <c r="D1461" t="str">
        <f t="shared" si="105"/>
        <v>null</v>
      </c>
      <c r="E1461">
        <v>0.69081800000000004</v>
      </c>
      <c r="F1461">
        <v>0.85651900000000003</v>
      </c>
      <c r="G1461">
        <v>0.81896800000000003</v>
      </c>
      <c r="H1461">
        <v>0.78141700000000003</v>
      </c>
      <c r="I1461">
        <v>0.80049000000000003</v>
      </c>
      <c r="J1461">
        <v>1.0079149999999999</v>
      </c>
      <c r="K1461">
        <v>0.77962900000000002</v>
      </c>
      <c r="L1461">
        <v>0.82850500000000005</v>
      </c>
      <c r="M1461">
        <v>0.71465999999999996</v>
      </c>
      <c r="N1461">
        <v>0.732541</v>
      </c>
      <c r="O1461">
        <v>0.62048400000000004</v>
      </c>
      <c r="P1461">
        <v>0.72896499999999997</v>
      </c>
      <c r="Q1461">
        <v>0.79095400000000005</v>
      </c>
      <c r="R1461">
        <v>0.72479199999999999</v>
      </c>
      <c r="S1461">
        <v>0.69677800000000001</v>
      </c>
      <c r="T1461">
        <v>0.782609</v>
      </c>
      <c r="U1461">
        <v>0.83982900000000005</v>
      </c>
      <c r="V1461">
        <v>0.92983199999999999</v>
      </c>
      <c r="W1461">
        <v>0.76353499999999996</v>
      </c>
      <c r="X1461">
        <v>0.70869899999999997</v>
      </c>
      <c r="Y1461">
        <v>0.89347399999999999</v>
      </c>
      <c r="Z1461">
        <v>0.912547</v>
      </c>
      <c r="AA1461">
        <v>0.91969999999999996</v>
      </c>
      <c r="AB1461">
        <v>0.80943100000000001</v>
      </c>
      <c r="AC1461">
        <v>0.86843999999999999</v>
      </c>
      <c r="AD1461">
        <v>1.2856719999999999</v>
      </c>
      <c r="AE1461">
        <v>1.1366609999999999</v>
      </c>
      <c r="AF1461">
        <v>1.0079149999999999</v>
      </c>
      <c r="AG1461">
        <v>0.85055800000000004</v>
      </c>
      <c r="AH1461">
        <v>0.94771399999999995</v>
      </c>
      <c r="AI1461">
        <v>0.77664900000000003</v>
      </c>
      <c r="AJ1461">
        <v>1.0144709999999999</v>
      </c>
      <c r="AK1461">
        <v>0.84280999999999995</v>
      </c>
      <c r="AL1461">
        <v>0.95069400000000004</v>
      </c>
      <c r="AM1461">
        <v>0.85175000000000001</v>
      </c>
      <c r="AN1461">
        <v>0.83148500000000003</v>
      </c>
      <c r="AO1461">
        <v>0.807643</v>
      </c>
      <c r="AP1461">
        <v>0.71644799999999997</v>
      </c>
      <c r="AQ1461">
        <v>0.67591699999999999</v>
      </c>
      <c r="AR1461">
        <v>0.677705</v>
      </c>
      <c r="AS1461">
        <v>0.68187699999999996</v>
      </c>
      <c r="AT1461">
        <v>0.81062299999999998</v>
      </c>
      <c r="AU1461">
        <v>0.93996500000000005</v>
      </c>
      <c r="AV1461">
        <v>0.99658999999999998</v>
      </c>
      <c r="AW1461">
        <v>0.94771399999999995</v>
      </c>
      <c r="AX1461">
        <v>0.79870200000000002</v>
      </c>
      <c r="AY1461">
        <v>0.85353900000000005</v>
      </c>
      <c r="AZ1461">
        <v>0.677705</v>
      </c>
      <c r="BA1461">
        <v>0.78856899999999996</v>
      </c>
      <c r="BB1461">
        <v>0.65684299999999995</v>
      </c>
      <c r="BC1461">
        <v>0.93877299999999997</v>
      </c>
    </row>
    <row r="1462" spans="1:55" x14ac:dyDescent="0.2">
      <c r="A1462" t="str">
        <f t="shared" si="108"/>
        <v>385-352</v>
      </c>
      <c r="B1462">
        <f t="shared" si="106"/>
        <v>385</v>
      </c>
      <c r="C1462">
        <f t="shared" si="107"/>
        <v>352</v>
      </c>
      <c r="D1462" t="str">
        <f t="shared" si="105"/>
        <v>null</v>
      </c>
      <c r="E1462">
        <v>0.73552099999999998</v>
      </c>
      <c r="F1462">
        <v>0.79870200000000002</v>
      </c>
      <c r="G1462">
        <v>0.99599400000000005</v>
      </c>
      <c r="H1462">
        <v>0.96380699999999997</v>
      </c>
      <c r="I1462">
        <v>0.82671600000000001</v>
      </c>
      <c r="J1462">
        <v>1.1175870000000001</v>
      </c>
      <c r="K1462">
        <v>0.78797300000000003</v>
      </c>
      <c r="L1462">
        <v>0.78797300000000003</v>
      </c>
      <c r="M1462">
        <v>0.77962900000000002</v>
      </c>
      <c r="N1462">
        <v>0.88453300000000001</v>
      </c>
      <c r="O1462">
        <v>0.70989100000000005</v>
      </c>
      <c r="P1462">
        <v>0.71883200000000003</v>
      </c>
      <c r="Q1462">
        <v>0.807643</v>
      </c>
      <c r="R1462">
        <v>0.79751000000000005</v>
      </c>
      <c r="S1462">
        <v>1.0228159999999999</v>
      </c>
      <c r="T1462">
        <v>0.85353900000000005</v>
      </c>
      <c r="U1462">
        <v>0.90897099999999997</v>
      </c>
      <c r="V1462">
        <v>0.90479900000000002</v>
      </c>
      <c r="W1462">
        <v>0.76651599999999998</v>
      </c>
      <c r="X1462">
        <v>0.80347100000000005</v>
      </c>
      <c r="Y1462">
        <v>1.165867</v>
      </c>
      <c r="Z1462">
        <v>0.69499</v>
      </c>
      <c r="AA1462">
        <v>0.82671600000000001</v>
      </c>
      <c r="AB1462">
        <v>1.0776520000000001</v>
      </c>
      <c r="AC1462">
        <v>1.0067219999999999</v>
      </c>
      <c r="AD1462">
        <v>1.2147429999999999</v>
      </c>
      <c r="AE1462">
        <v>1.1998409999999999</v>
      </c>
      <c r="AF1462">
        <v>1.030564</v>
      </c>
      <c r="AG1462">
        <v>0.95665500000000003</v>
      </c>
      <c r="AH1462">
        <v>1.3136859999999999</v>
      </c>
      <c r="AI1462">
        <v>0.90897099999999997</v>
      </c>
      <c r="AJ1462">
        <v>0.95665500000000003</v>
      </c>
      <c r="AK1462">
        <v>0.92446799999999996</v>
      </c>
      <c r="AL1462">
        <v>0.82254400000000005</v>
      </c>
      <c r="AM1462">
        <v>1.0478499999999999</v>
      </c>
      <c r="AN1462">
        <v>1.0454650000000001</v>
      </c>
      <c r="AO1462">
        <v>0.89466599999999996</v>
      </c>
      <c r="AP1462">
        <v>0.83744499999999999</v>
      </c>
      <c r="AQ1462">
        <v>0.82671600000000001</v>
      </c>
      <c r="AR1462">
        <v>0.72062000000000004</v>
      </c>
      <c r="AS1462">
        <v>0.87559200000000004</v>
      </c>
      <c r="AT1462">
        <v>0.777841</v>
      </c>
      <c r="AU1462">
        <v>1.2099740000000001</v>
      </c>
      <c r="AV1462">
        <v>0.98645700000000003</v>
      </c>
      <c r="AW1462">
        <v>1.034737</v>
      </c>
      <c r="AX1462">
        <v>0.69081800000000004</v>
      </c>
      <c r="AY1462">
        <v>0.69558600000000004</v>
      </c>
      <c r="AZ1462">
        <v>0.82552400000000004</v>
      </c>
      <c r="BA1462">
        <v>0.88691699999999996</v>
      </c>
      <c r="BB1462">
        <v>0.70869899999999997</v>
      </c>
      <c r="BC1462">
        <v>0.90599099999999999</v>
      </c>
    </row>
    <row r="1463" spans="1:55" x14ac:dyDescent="0.2">
      <c r="A1463" t="str">
        <f t="shared" si="108"/>
        <v>385-354</v>
      </c>
      <c r="B1463">
        <f t="shared" si="106"/>
        <v>385</v>
      </c>
      <c r="C1463">
        <f t="shared" si="107"/>
        <v>354</v>
      </c>
      <c r="D1463" t="str">
        <f t="shared" si="105"/>
        <v>null</v>
      </c>
      <c r="E1463">
        <v>0.95486599999999999</v>
      </c>
      <c r="F1463">
        <v>0.87082400000000004</v>
      </c>
      <c r="G1463">
        <v>1.040697</v>
      </c>
      <c r="H1463">
        <v>0.782609</v>
      </c>
      <c r="I1463">
        <v>1.009703</v>
      </c>
      <c r="J1463">
        <v>0.93698499999999996</v>
      </c>
      <c r="K1463">
        <v>0.84877000000000002</v>
      </c>
      <c r="L1463">
        <v>0.88453300000000001</v>
      </c>
      <c r="M1463">
        <v>0.76949599999999996</v>
      </c>
      <c r="N1463">
        <v>0.76770799999999995</v>
      </c>
      <c r="O1463">
        <v>0.66041899999999998</v>
      </c>
      <c r="P1463">
        <v>0.92089200000000004</v>
      </c>
      <c r="Q1463">
        <v>0.79989399999999999</v>
      </c>
      <c r="R1463">
        <v>0.86843999999999999</v>
      </c>
      <c r="S1463">
        <v>0.82671600000000001</v>
      </c>
      <c r="T1463">
        <v>0.727773</v>
      </c>
      <c r="U1463">
        <v>0.92685200000000001</v>
      </c>
      <c r="V1463">
        <v>0.91195099999999996</v>
      </c>
      <c r="W1463">
        <v>0.77188000000000001</v>
      </c>
      <c r="X1463">
        <v>0.83148500000000003</v>
      </c>
      <c r="Y1463">
        <v>1.1926890000000001</v>
      </c>
      <c r="Z1463">
        <v>0.80466300000000002</v>
      </c>
      <c r="AA1463">
        <v>0.89645399999999997</v>
      </c>
      <c r="AB1463">
        <v>1.141429</v>
      </c>
      <c r="AC1463">
        <v>0.94175299999999995</v>
      </c>
      <c r="AD1463">
        <v>1.411438</v>
      </c>
      <c r="AE1463">
        <v>1.272559</v>
      </c>
      <c r="AF1463">
        <v>1.0144709999999999</v>
      </c>
      <c r="AG1463">
        <v>1.129508</v>
      </c>
      <c r="AH1463">
        <v>1.2028220000000001</v>
      </c>
      <c r="AI1463">
        <v>1.07944</v>
      </c>
      <c r="AJ1463">
        <v>1.3107059999999999</v>
      </c>
      <c r="AK1463">
        <v>1.07646</v>
      </c>
      <c r="AL1463">
        <v>0.83565699999999998</v>
      </c>
      <c r="AM1463">
        <v>1.020432</v>
      </c>
      <c r="AN1463">
        <v>1.1348720000000001</v>
      </c>
      <c r="AO1463">
        <v>0.90658700000000003</v>
      </c>
      <c r="AP1463">
        <v>0.84698200000000001</v>
      </c>
      <c r="AQ1463">
        <v>0.85473100000000002</v>
      </c>
      <c r="AR1463">
        <v>0.87082400000000004</v>
      </c>
      <c r="AS1463">
        <v>0.96380699999999997</v>
      </c>
      <c r="AT1463">
        <v>0.987649</v>
      </c>
      <c r="AU1463">
        <v>1.0728839999999999</v>
      </c>
      <c r="AV1463">
        <v>0.982881</v>
      </c>
      <c r="AW1463">
        <v>1.1736150000000001</v>
      </c>
      <c r="AX1463">
        <v>0.90956700000000001</v>
      </c>
      <c r="AY1463">
        <v>0.81896800000000003</v>
      </c>
      <c r="AZ1463">
        <v>0.87380400000000003</v>
      </c>
      <c r="BA1463">
        <v>0.85949900000000001</v>
      </c>
      <c r="BB1463">
        <v>0.887513</v>
      </c>
      <c r="BC1463">
        <v>0.79572200000000004</v>
      </c>
    </row>
    <row r="1464" spans="1:55" x14ac:dyDescent="0.2">
      <c r="A1464" t="str">
        <f t="shared" si="108"/>
        <v>385-356</v>
      </c>
      <c r="B1464">
        <f t="shared" si="106"/>
        <v>385</v>
      </c>
      <c r="C1464">
        <f t="shared" si="107"/>
        <v>356</v>
      </c>
      <c r="D1464" t="str">
        <f t="shared" si="105"/>
        <v>null</v>
      </c>
      <c r="E1464">
        <v>1.0108950000000001</v>
      </c>
      <c r="F1464">
        <v>1.0818239999999999</v>
      </c>
      <c r="G1464">
        <v>0.94175299999999995</v>
      </c>
      <c r="H1464">
        <v>1.059771</v>
      </c>
      <c r="I1464">
        <v>0.99599400000000005</v>
      </c>
      <c r="J1464">
        <v>1.084805</v>
      </c>
      <c r="K1464">
        <v>0.92089200000000004</v>
      </c>
      <c r="L1464">
        <v>0.94294500000000003</v>
      </c>
      <c r="M1464">
        <v>0.99897400000000003</v>
      </c>
      <c r="N1464">
        <v>1.015663</v>
      </c>
      <c r="O1464">
        <v>0.82671600000000001</v>
      </c>
      <c r="P1464">
        <v>1.07646</v>
      </c>
      <c r="Q1464">
        <v>1.0675190000000001</v>
      </c>
      <c r="R1464">
        <v>0.88572499999999998</v>
      </c>
      <c r="S1464">
        <v>0.862479</v>
      </c>
      <c r="T1464">
        <v>0.94652199999999997</v>
      </c>
      <c r="U1464">
        <v>0.93042899999999995</v>
      </c>
      <c r="V1464">
        <v>0.99480199999999996</v>
      </c>
      <c r="W1464">
        <v>0.96857499999999996</v>
      </c>
      <c r="X1464">
        <v>0.98943700000000001</v>
      </c>
      <c r="Y1464">
        <v>1.3828279999999999</v>
      </c>
      <c r="Z1464">
        <v>0.98943700000000001</v>
      </c>
      <c r="AA1464">
        <v>0.96380699999999997</v>
      </c>
      <c r="AB1464">
        <v>1.354814</v>
      </c>
      <c r="AC1464">
        <v>1.0466580000000001</v>
      </c>
      <c r="AD1464">
        <v>1.4889239999999999</v>
      </c>
      <c r="AE1464">
        <v>1.262426</v>
      </c>
      <c r="AF1464">
        <v>1.1849400000000001</v>
      </c>
      <c r="AG1464">
        <v>1.155734</v>
      </c>
      <c r="AH1464">
        <v>1.305938</v>
      </c>
      <c r="AI1464">
        <v>0.98884099999999997</v>
      </c>
      <c r="AJ1464">
        <v>1.2677909999999999</v>
      </c>
      <c r="AK1464">
        <v>1.2034180000000001</v>
      </c>
      <c r="AL1464">
        <v>1.137853</v>
      </c>
      <c r="AM1464">
        <v>1.090765</v>
      </c>
      <c r="AN1464">
        <v>1.1026860000000001</v>
      </c>
      <c r="AO1464">
        <v>0.92148799999999997</v>
      </c>
      <c r="AP1464">
        <v>0.874996</v>
      </c>
      <c r="AQ1464">
        <v>0.84459799999999996</v>
      </c>
      <c r="AR1464">
        <v>0.97989999999999999</v>
      </c>
      <c r="AS1464">
        <v>1.009703</v>
      </c>
      <c r="AT1464">
        <v>0.97453599999999996</v>
      </c>
      <c r="AU1464">
        <v>1.151562</v>
      </c>
      <c r="AV1464">
        <v>1.213551</v>
      </c>
      <c r="AW1464">
        <v>1.3846160000000001</v>
      </c>
      <c r="AX1464">
        <v>0.97274799999999995</v>
      </c>
      <c r="AY1464">
        <v>0.79393400000000003</v>
      </c>
      <c r="AZ1464">
        <v>0.96678699999999995</v>
      </c>
      <c r="BA1464">
        <v>0.91373899999999997</v>
      </c>
      <c r="BB1464">
        <v>0.98466900000000002</v>
      </c>
      <c r="BC1464">
        <v>0.91075899999999999</v>
      </c>
    </row>
    <row r="1465" spans="1:55" x14ac:dyDescent="0.2">
      <c r="A1465" t="str">
        <f t="shared" si="108"/>
        <v>385-358</v>
      </c>
      <c r="B1465">
        <f t="shared" si="106"/>
        <v>385</v>
      </c>
      <c r="C1465">
        <f t="shared" si="107"/>
        <v>358</v>
      </c>
      <c r="D1465" t="str">
        <f t="shared" si="105"/>
        <v>null</v>
      </c>
      <c r="E1465">
        <v>0.88453300000000001</v>
      </c>
      <c r="F1465">
        <v>0.84757800000000005</v>
      </c>
      <c r="G1465">
        <v>0.98943700000000001</v>
      </c>
      <c r="H1465">
        <v>0.86545899999999998</v>
      </c>
      <c r="I1465">
        <v>1.0079149999999999</v>
      </c>
      <c r="J1465">
        <v>1.1396409999999999</v>
      </c>
      <c r="K1465">
        <v>0.91671899999999995</v>
      </c>
      <c r="L1465">
        <v>0.97155599999999998</v>
      </c>
      <c r="M1465">
        <v>1.0025500000000001</v>
      </c>
      <c r="N1465">
        <v>0.87797599999999998</v>
      </c>
      <c r="O1465">
        <v>0.94294500000000003</v>
      </c>
      <c r="P1465">
        <v>0.81241099999999999</v>
      </c>
      <c r="Q1465">
        <v>0.95844300000000004</v>
      </c>
      <c r="R1465">
        <v>0.99360899999999996</v>
      </c>
      <c r="S1465">
        <v>0.94473399999999996</v>
      </c>
      <c r="T1465">
        <v>1.093745</v>
      </c>
      <c r="U1465">
        <v>1.023412</v>
      </c>
      <c r="V1465">
        <v>0.98168800000000001</v>
      </c>
      <c r="W1465">
        <v>1.1318919999999999</v>
      </c>
      <c r="X1465">
        <v>0.90181800000000001</v>
      </c>
      <c r="Y1465">
        <v>1.5425679999999999</v>
      </c>
      <c r="Z1465">
        <v>1.0675190000000001</v>
      </c>
      <c r="AA1465">
        <v>1.093745</v>
      </c>
      <c r="AB1465">
        <v>1.3738870000000001</v>
      </c>
      <c r="AC1465">
        <v>1.155734</v>
      </c>
      <c r="AD1465">
        <v>1.576543</v>
      </c>
      <c r="AE1465">
        <v>1.3607739999999999</v>
      </c>
      <c r="AF1465">
        <v>1.2534860000000001</v>
      </c>
      <c r="AG1465">
        <v>1.090765</v>
      </c>
      <c r="AH1465">
        <v>1.4078619999999999</v>
      </c>
      <c r="AI1465">
        <v>1.2034180000000001</v>
      </c>
      <c r="AJ1465">
        <v>1.3887879999999999</v>
      </c>
      <c r="AK1465">
        <v>1.1748080000000001</v>
      </c>
      <c r="AL1465">
        <v>1.0979179999999999</v>
      </c>
      <c r="AM1465">
        <v>1.1307</v>
      </c>
      <c r="AN1465">
        <v>1.238585</v>
      </c>
      <c r="AO1465">
        <v>0.93042899999999995</v>
      </c>
      <c r="AP1465">
        <v>1.0609630000000001</v>
      </c>
      <c r="AQ1465">
        <v>0.92685200000000001</v>
      </c>
      <c r="AR1465">
        <v>0.91969999999999996</v>
      </c>
      <c r="AS1465">
        <v>1.0246040000000001</v>
      </c>
      <c r="AT1465">
        <v>1.020432</v>
      </c>
      <c r="AU1465">
        <v>1.2278560000000001</v>
      </c>
      <c r="AV1465">
        <v>1.158714</v>
      </c>
      <c r="AW1465">
        <v>1.2677909999999999</v>
      </c>
      <c r="AX1465">
        <v>1.0395049999999999</v>
      </c>
      <c r="AY1465">
        <v>1.0144709999999999</v>
      </c>
      <c r="AZ1465">
        <v>1.019835</v>
      </c>
      <c r="BA1465">
        <v>1.093745</v>
      </c>
      <c r="BB1465">
        <v>1.026988</v>
      </c>
      <c r="BC1465">
        <v>0.99480199999999996</v>
      </c>
    </row>
    <row r="1466" spans="1:55" x14ac:dyDescent="0.2">
      <c r="A1466" t="str">
        <f t="shared" si="108"/>
        <v>385-360</v>
      </c>
      <c r="B1466">
        <f t="shared" si="106"/>
        <v>385</v>
      </c>
      <c r="C1466">
        <f t="shared" si="107"/>
        <v>360</v>
      </c>
      <c r="D1466" t="str">
        <f t="shared" si="105"/>
        <v>null</v>
      </c>
      <c r="E1466">
        <v>0.91493100000000005</v>
      </c>
      <c r="F1466">
        <v>1.0317559999999999</v>
      </c>
      <c r="G1466">
        <v>1.233816</v>
      </c>
      <c r="H1466">
        <v>1.0168550000000001</v>
      </c>
      <c r="I1466">
        <v>1.146793</v>
      </c>
      <c r="J1466">
        <v>1.0979179999999999</v>
      </c>
      <c r="K1466">
        <v>0.91850799999999999</v>
      </c>
      <c r="L1466">
        <v>0.97155599999999998</v>
      </c>
      <c r="M1466">
        <v>1.0037419999999999</v>
      </c>
      <c r="N1466">
        <v>0.99956999999999996</v>
      </c>
      <c r="O1466">
        <v>1.009703</v>
      </c>
      <c r="P1466">
        <v>0.92864000000000002</v>
      </c>
      <c r="Q1466">
        <v>0.96797900000000003</v>
      </c>
      <c r="R1466">
        <v>0.89645399999999997</v>
      </c>
      <c r="S1466">
        <v>0.96499900000000005</v>
      </c>
      <c r="T1466">
        <v>0.89347399999999999</v>
      </c>
      <c r="U1466">
        <v>1.0704990000000001</v>
      </c>
      <c r="V1466">
        <v>1.2099740000000001</v>
      </c>
      <c r="W1466">
        <v>0.97453599999999996</v>
      </c>
      <c r="X1466">
        <v>0.98347700000000005</v>
      </c>
      <c r="Y1466">
        <v>1.6206499999999999</v>
      </c>
      <c r="Z1466">
        <v>0.95188600000000001</v>
      </c>
      <c r="AA1466">
        <v>1.2004379999999999</v>
      </c>
      <c r="AB1466">
        <v>1.2767310000000001</v>
      </c>
      <c r="AC1466">
        <v>1.197457</v>
      </c>
      <c r="AD1466">
        <v>1.4746189999999999</v>
      </c>
      <c r="AE1466">
        <v>1.4078619999999999</v>
      </c>
      <c r="AF1466">
        <v>1.305938</v>
      </c>
      <c r="AG1466">
        <v>1.3065340000000001</v>
      </c>
      <c r="AH1466">
        <v>1.266599</v>
      </c>
      <c r="AI1466">
        <v>1.1098380000000001</v>
      </c>
      <c r="AJ1466">
        <v>1.353621</v>
      </c>
      <c r="AK1466">
        <v>1.3494489999999999</v>
      </c>
      <c r="AL1466">
        <v>1.0228159999999999</v>
      </c>
      <c r="AM1466">
        <v>1.1789799999999999</v>
      </c>
      <c r="AN1466">
        <v>1.1616949999999999</v>
      </c>
      <c r="AO1466">
        <v>1.266599</v>
      </c>
      <c r="AP1466">
        <v>1.040697</v>
      </c>
      <c r="AQ1466">
        <v>1.1008979999999999</v>
      </c>
      <c r="AR1466">
        <v>0.85949900000000001</v>
      </c>
      <c r="AS1466">
        <v>1.07646</v>
      </c>
      <c r="AT1466">
        <v>0.99360899999999996</v>
      </c>
      <c r="AU1466">
        <v>1.3154749999999999</v>
      </c>
      <c r="AV1466">
        <v>1.361966</v>
      </c>
      <c r="AW1466">
        <v>1.465678</v>
      </c>
      <c r="AX1466">
        <v>1.048446</v>
      </c>
      <c r="AY1466">
        <v>0.99778199999999995</v>
      </c>
      <c r="AZ1466">
        <v>1.0716920000000001</v>
      </c>
      <c r="BA1466">
        <v>1.051426</v>
      </c>
      <c r="BB1466">
        <v>1.1599060000000001</v>
      </c>
      <c r="BC1466">
        <v>0.96678699999999995</v>
      </c>
    </row>
    <row r="1467" spans="1:55" x14ac:dyDescent="0.2">
      <c r="A1467" t="str">
        <f t="shared" si="108"/>
        <v>385-362</v>
      </c>
      <c r="B1467">
        <f t="shared" si="106"/>
        <v>385</v>
      </c>
      <c r="C1467">
        <f t="shared" si="107"/>
        <v>362</v>
      </c>
      <c r="D1467" t="str">
        <f t="shared" si="105"/>
        <v>null</v>
      </c>
      <c r="E1467">
        <v>1.0895729999999999</v>
      </c>
      <c r="F1467">
        <v>1.20461</v>
      </c>
      <c r="G1467">
        <v>1.162887</v>
      </c>
      <c r="H1467">
        <v>1.1259319999999999</v>
      </c>
      <c r="I1467">
        <v>1.1497740000000001</v>
      </c>
      <c r="J1467">
        <v>1.241565</v>
      </c>
      <c r="K1467">
        <v>0.98884099999999997</v>
      </c>
      <c r="L1467">
        <v>1.0037419999999999</v>
      </c>
      <c r="M1467">
        <v>1.1277200000000001</v>
      </c>
      <c r="N1467">
        <v>1.051426</v>
      </c>
      <c r="O1467">
        <v>0.937581</v>
      </c>
      <c r="P1467">
        <v>0.98347700000000005</v>
      </c>
      <c r="Q1467">
        <v>0.95367400000000002</v>
      </c>
      <c r="R1467">
        <v>0.87976500000000002</v>
      </c>
      <c r="S1467">
        <v>1.1307</v>
      </c>
      <c r="T1467">
        <v>1.0615589999999999</v>
      </c>
      <c r="U1467">
        <v>1.186728</v>
      </c>
      <c r="V1467">
        <v>1.051426</v>
      </c>
      <c r="W1467">
        <v>1.1068579999999999</v>
      </c>
      <c r="X1467">
        <v>0.97989999999999999</v>
      </c>
      <c r="Y1467">
        <v>1.6558170000000001</v>
      </c>
      <c r="Z1467">
        <v>0.79274199999999995</v>
      </c>
      <c r="AA1467">
        <v>1.2356039999999999</v>
      </c>
      <c r="AB1467">
        <v>1.3065340000000001</v>
      </c>
      <c r="AC1467">
        <v>1.2379880000000001</v>
      </c>
      <c r="AD1467">
        <v>1.7786029999999999</v>
      </c>
      <c r="AE1467">
        <v>1.511574</v>
      </c>
      <c r="AF1467">
        <v>1.244545</v>
      </c>
      <c r="AG1467">
        <v>1.268983</v>
      </c>
      <c r="AH1467">
        <v>1.515746</v>
      </c>
      <c r="AI1467">
        <v>1.138449</v>
      </c>
      <c r="AJ1467">
        <v>1.4215709999999999</v>
      </c>
      <c r="AK1467">
        <v>1.322627</v>
      </c>
      <c r="AL1467">
        <v>1.118779</v>
      </c>
      <c r="AM1467">
        <v>1.1354679999999999</v>
      </c>
      <c r="AN1467">
        <v>1.4078619999999999</v>
      </c>
      <c r="AO1467">
        <v>1.1008979999999999</v>
      </c>
      <c r="AP1467">
        <v>1.1026860000000001</v>
      </c>
      <c r="AQ1467">
        <v>1.0567899999999999</v>
      </c>
      <c r="AR1467">
        <v>0.99062899999999998</v>
      </c>
      <c r="AS1467">
        <v>1.0317559999999999</v>
      </c>
      <c r="AT1467">
        <v>1.1569259999999999</v>
      </c>
      <c r="AU1467">
        <v>1.450777</v>
      </c>
      <c r="AV1467">
        <v>1.2815000000000001</v>
      </c>
      <c r="AW1467">
        <v>1.581907</v>
      </c>
      <c r="AX1467">
        <v>1.0645389999999999</v>
      </c>
      <c r="AY1467">
        <v>1.023412</v>
      </c>
      <c r="AZ1467">
        <v>1.0818239999999999</v>
      </c>
      <c r="BA1467">
        <v>1.0979179999999999</v>
      </c>
      <c r="BB1467">
        <v>1.0085109999999999</v>
      </c>
      <c r="BC1467">
        <v>1.07348</v>
      </c>
    </row>
    <row r="1468" spans="1:55" x14ac:dyDescent="0.2">
      <c r="A1468" t="str">
        <f t="shared" si="108"/>
        <v>385-364</v>
      </c>
      <c r="B1468">
        <f t="shared" si="106"/>
        <v>385</v>
      </c>
      <c r="C1468">
        <f t="shared" si="107"/>
        <v>364</v>
      </c>
      <c r="D1468" t="str">
        <f t="shared" si="105"/>
        <v>null</v>
      </c>
      <c r="E1468">
        <v>0.99599400000000005</v>
      </c>
      <c r="F1468">
        <v>1.0859970000000001</v>
      </c>
      <c r="G1468">
        <v>1.2576579999999999</v>
      </c>
      <c r="H1468">
        <v>1.3279909999999999</v>
      </c>
      <c r="I1468">
        <v>1.305938</v>
      </c>
      <c r="J1468">
        <v>1.279712</v>
      </c>
      <c r="K1468">
        <v>0.95963500000000002</v>
      </c>
      <c r="L1468">
        <v>1.0228159999999999</v>
      </c>
      <c r="M1468">
        <v>0.99897400000000003</v>
      </c>
      <c r="N1468">
        <v>0.932813</v>
      </c>
      <c r="O1468">
        <v>0.89883800000000003</v>
      </c>
      <c r="P1468">
        <v>0.97751600000000005</v>
      </c>
      <c r="Q1468">
        <v>0.96559499999999998</v>
      </c>
      <c r="R1468">
        <v>1.0925530000000001</v>
      </c>
      <c r="S1468">
        <v>1.1098380000000001</v>
      </c>
      <c r="T1468">
        <v>1.051426</v>
      </c>
      <c r="U1468">
        <v>1.168847</v>
      </c>
      <c r="V1468">
        <v>1.230836</v>
      </c>
      <c r="W1468">
        <v>1.241565</v>
      </c>
      <c r="X1468">
        <v>1.057982</v>
      </c>
      <c r="Y1468">
        <v>1.4466049999999999</v>
      </c>
      <c r="Z1468">
        <v>1.0758639999999999</v>
      </c>
      <c r="AA1468">
        <v>1.1986490000000001</v>
      </c>
      <c r="AB1468">
        <v>1.5139579999999999</v>
      </c>
      <c r="AC1468">
        <v>1.358986</v>
      </c>
      <c r="AD1468">
        <v>1.864433</v>
      </c>
      <c r="AE1468">
        <v>1.54376</v>
      </c>
      <c r="AF1468">
        <v>1.3989210000000001</v>
      </c>
      <c r="AG1468">
        <v>1.439452</v>
      </c>
      <c r="AH1468">
        <v>1.699924</v>
      </c>
      <c r="AI1468">
        <v>1.3017650000000001</v>
      </c>
      <c r="AJ1468">
        <v>1.4555450000000001</v>
      </c>
      <c r="AK1468">
        <v>1.191497</v>
      </c>
      <c r="AL1468">
        <v>1.0728839999999999</v>
      </c>
      <c r="AM1468">
        <v>1.283884</v>
      </c>
      <c r="AN1468">
        <v>1.417994</v>
      </c>
      <c r="AO1468">
        <v>1.07348</v>
      </c>
      <c r="AP1468">
        <v>1.094937</v>
      </c>
      <c r="AQ1468">
        <v>1.051426</v>
      </c>
      <c r="AR1468">
        <v>1.0389090000000001</v>
      </c>
      <c r="AS1468">
        <v>1.115799</v>
      </c>
      <c r="AT1468">
        <v>0.99658999999999998</v>
      </c>
      <c r="AU1468">
        <v>1.4519690000000001</v>
      </c>
      <c r="AV1468">
        <v>1.4317040000000001</v>
      </c>
      <c r="AW1468">
        <v>1.6134980000000001</v>
      </c>
      <c r="AX1468">
        <v>1.129508</v>
      </c>
      <c r="AY1468">
        <v>1.171827</v>
      </c>
      <c r="AZ1468">
        <v>1.1855359999999999</v>
      </c>
      <c r="BA1468">
        <v>1.0567899999999999</v>
      </c>
      <c r="BB1468">
        <v>1.2594460000000001</v>
      </c>
      <c r="BC1468">
        <v>1.0567899999999999</v>
      </c>
    </row>
    <row r="1469" spans="1:55" x14ac:dyDescent="0.2">
      <c r="A1469" t="str">
        <f t="shared" si="108"/>
        <v>385-366</v>
      </c>
      <c r="B1469">
        <f t="shared" si="106"/>
        <v>385</v>
      </c>
      <c r="C1469">
        <f t="shared" si="107"/>
        <v>366</v>
      </c>
      <c r="D1469" t="str">
        <f t="shared" si="105"/>
        <v>null</v>
      </c>
      <c r="E1469">
        <v>1.163483</v>
      </c>
      <c r="F1469">
        <v>1.283884</v>
      </c>
      <c r="G1469">
        <v>1.4275310000000001</v>
      </c>
      <c r="H1469">
        <v>1.3208390000000001</v>
      </c>
      <c r="I1469">
        <v>1.272559</v>
      </c>
      <c r="J1469">
        <v>1.4996529999999999</v>
      </c>
      <c r="K1469">
        <v>1.065731</v>
      </c>
      <c r="L1469">
        <v>1.1307</v>
      </c>
      <c r="M1469">
        <v>1.1789799999999999</v>
      </c>
      <c r="N1469">
        <v>1.1247400000000001</v>
      </c>
      <c r="O1469">
        <v>1.043677</v>
      </c>
      <c r="P1469">
        <v>1.121759</v>
      </c>
      <c r="Q1469">
        <v>1.183748</v>
      </c>
      <c r="R1469">
        <v>1.055598</v>
      </c>
      <c r="S1469">
        <v>1.2928249999999999</v>
      </c>
      <c r="T1469">
        <v>1.2004379999999999</v>
      </c>
      <c r="U1469">
        <v>1.3178589999999999</v>
      </c>
      <c r="V1469">
        <v>1.187921</v>
      </c>
      <c r="W1469">
        <v>1.20163</v>
      </c>
      <c r="X1469">
        <v>1.012683</v>
      </c>
      <c r="Y1469">
        <v>1.8197300000000001</v>
      </c>
      <c r="Z1469">
        <v>1.1616949999999999</v>
      </c>
      <c r="AA1469">
        <v>1.3917679999999999</v>
      </c>
      <c r="AB1469">
        <v>1.498461</v>
      </c>
      <c r="AC1469">
        <v>1.436472</v>
      </c>
      <c r="AD1469">
        <v>2.053976</v>
      </c>
      <c r="AE1469">
        <v>1.5276670000000001</v>
      </c>
      <c r="AF1469">
        <v>1.291633</v>
      </c>
      <c r="AG1469">
        <v>1.387</v>
      </c>
      <c r="AH1469">
        <v>1.586676</v>
      </c>
      <c r="AI1469">
        <v>1.230836</v>
      </c>
      <c r="AJ1469">
        <v>1.5997889999999999</v>
      </c>
      <c r="AK1469">
        <v>1.4317040000000001</v>
      </c>
      <c r="AL1469">
        <v>1.3858079999999999</v>
      </c>
      <c r="AM1469">
        <v>1.297593</v>
      </c>
      <c r="AN1469">
        <v>1.41561</v>
      </c>
      <c r="AO1469">
        <v>1.238585</v>
      </c>
      <c r="AP1469">
        <v>1.1026860000000001</v>
      </c>
      <c r="AQ1469">
        <v>1.1104350000000001</v>
      </c>
      <c r="AR1469">
        <v>1.123548</v>
      </c>
      <c r="AS1469">
        <v>1.297593</v>
      </c>
      <c r="AT1469">
        <v>1.208782</v>
      </c>
      <c r="AU1469">
        <v>1.564622</v>
      </c>
      <c r="AV1469">
        <v>1.498461</v>
      </c>
      <c r="AW1469">
        <v>1.6254189999999999</v>
      </c>
      <c r="AX1469">
        <v>1.1354679999999999</v>
      </c>
      <c r="AY1469">
        <v>1.040697</v>
      </c>
      <c r="AZ1469">
        <v>1.283884</v>
      </c>
      <c r="BA1469">
        <v>1.1646749999999999</v>
      </c>
      <c r="BB1469">
        <v>1.0967249999999999</v>
      </c>
      <c r="BC1469">
        <v>1.229644</v>
      </c>
    </row>
    <row r="1470" spans="1:55" x14ac:dyDescent="0.2">
      <c r="A1470" t="str">
        <f t="shared" si="108"/>
        <v>385-368</v>
      </c>
      <c r="B1470">
        <f t="shared" si="106"/>
        <v>385</v>
      </c>
      <c r="C1470">
        <f t="shared" si="107"/>
        <v>368</v>
      </c>
      <c r="D1470" t="str">
        <f t="shared" si="105"/>
        <v>null</v>
      </c>
      <c r="E1470">
        <v>1.8489359999999999</v>
      </c>
      <c r="F1470">
        <v>2.131462</v>
      </c>
      <c r="G1470">
        <v>2.1439789999999999</v>
      </c>
      <c r="H1470">
        <v>2.0486119999999999</v>
      </c>
      <c r="I1470">
        <v>2.164841</v>
      </c>
      <c r="J1470">
        <v>2.1767620000000001</v>
      </c>
      <c r="K1470">
        <v>1.9657610000000001</v>
      </c>
      <c r="L1470">
        <v>1.967549</v>
      </c>
      <c r="M1470">
        <v>2.1195409999999999</v>
      </c>
      <c r="N1470">
        <v>1.8918509999999999</v>
      </c>
      <c r="O1470">
        <v>1.843572</v>
      </c>
      <c r="P1470">
        <v>1.9305939999999999</v>
      </c>
      <c r="Q1470">
        <v>1.8167500000000001</v>
      </c>
      <c r="R1470">
        <v>1.874566</v>
      </c>
      <c r="S1470">
        <v>2.011657</v>
      </c>
      <c r="T1470">
        <v>2.0867589999999998</v>
      </c>
      <c r="U1470">
        <v>2.032518</v>
      </c>
      <c r="V1470">
        <v>2.2059679999999999</v>
      </c>
      <c r="W1470">
        <v>1.963973</v>
      </c>
      <c r="X1470">
        <v>2.267957</v>
      </c>
      <c r="Y1470">
        <v>2.6226039999999999</v>
      </c>
      <c r="Z1470">
        <v>1.888871</v>
      </c>
      <c r="AA1470">
        <v>2.135634</v>
      </c>
      <c r="AB1470">
        <v>2.5129320000000002</v>
      </c>
      <c r="AC1470">
        <v>2.099872</v>
      </c>
      <c r="AD1470">
        <v>3.7914509999999999</v>
      </c>
      <c r="AE1470">
        <v>2.6214119999999999</v>
      </c>
      <c r="AF1470">
        <v>2.6929379999999998</v>
      </c>
      <c r="AG1470">
        <v>2.3829940000000001</v>
      </c>
      <c r="AH1470">
        <v>3.0994419999999998</v>
      </c>
      <c r="AI1470">
        <v>2.3668999999999998</v>
      </c>
      <c r="AJ1470">
        <v>2.781749</v>
      </c>
      <c r="AK1470">
        <v>2.6077029999999999</v>
      </c>
      <c r="AL1470">
        <v>2.4575</v>
      </c>
      <c r="AM1470">
        <v>2.4747849999999998</v>
      </c>
      <c r="AN1470">
        <v>2.5886300000000002</v>
      </c>
      <c r="AO1470">
        <v>2.0164249999999999</v>
      </c>
      <c r="AP1470">
        <v>2.1374230000000001</v>
      </c>
      <c r="AQ1470">
        <v>2.249479</v>
      </c>
      <c r="AR1470">
        <v>1.914501</v>
      </c>
      <c r="AS1470">
        <v>2.1946430000000001</v>
      </c>
      <c r="AT1470">
        <v>2.2906059999999999</v>
      </c>
      <c r="AU1470">
        <v>2.619624</v>
      </c>
      <c r="AV1470">
        <v>2.6327370000000001</v>
      </c>
      <c r="AW1470">
        <v>2.9754640000000001</v>
      </c>
      <c r="AX1470">
        <v>2.134442</v>
      </c>
      <c r="AY1470">
        <v>2.4116040000000001</v>
      </c>
      <c r="AZ1470">
        <v>6.0337779999999999</v>
      </c>
      <c r="BA1470">
        <v>2.0229819999999998</v>
      </c>
      <c r="BB1470">
        <v>2.2107359999999998</v>
      </c>
      <c r="BC1470">
        <v>2.2339820000000001</v>
      </c>
    </row>
    <row r="1471" spans="1:55" x14ac:dyDescent="0.2">
      <c r="A1471" t="str">
        <f t="shared" si="108"/>
        <v>385-370</v>
      </c>
      <c r="B1471">
        <f t="shared" si="106"/>
        <v>385</v>
      </c>
      <c r="C1471">
        <f t="shared" si="107"/>
        <v>370</v>
      </c>
      <c r="D1471" t="str">
        <f t="shared" si="105"/>
        <v>null</v>
      </c>
      <c r="E1471">
        <v>6.3508750000000003</v>
      </c>
      <c r="F1471">
        <v>6.5106149999999996</v>
      </c>
      <c r="G1471">
        <v>6.6566470000000004</v>
      </c>
      <c r="H1471">
        <v>6.1815980000000001</v>
      </c>
      <c r="I1471">
        <v>6.6667800000000002</v>
      </c>
      <c r="J1471">
        <v>6.3055750000000002</v>
      </c>
      <c r="K1471">
        <v>5.9926510000000004</v>
      </c>
      <c r="L1471">
        <v>6.3657760000000003</v>
      </c>
      <c r="M1471">
        <v>6.3318009999999996</v>
      </c>
      <c r="N1471">
        <v>5.757809</v>
      </c>
      <c r="O1471">
        <v>5.3358080000000001</v>
      </c>
      <c r="P1471">
        <v>5.8805940000000003</v>
      </c>
      <c r="Q1471">
        <v>5.8865550000000004</v>
      </c>
      <c r="R1471">
        <v>5.9157609999999998</v>
      </c>
      <c r="S1471">
        <v>6.4128639999999999</v>
      </c>
      <c r="T1471">
        <v>6.4706799999999998</v>
      </c>
      <c r="U1471">
        <v>6.1368939999999998</v>
      </c>
      <c r="V1471">
        <v>7.1346759999999998</v>
      </c>
      <c r="W1471">
        <v>6.4289569999999996</v>
      </c>
      <c r="X1471">
        <v>7.0029500000000002</v>
      </c>
      <c r="Y1471">
        <v>6.6298250000000003</v>
      </c>
      <c r="Z1471">
        <v>5.9556959999999997</v>
      </c>
      <c r="AA1471">
        <v>6.3174960000000002</v>
      </c>
      <c r="AB1471">
        <v>8.4149840000000005</v>
      </c>
      <c r="AC1471">
        <v>7.0255989999999997</v>
      </c>
      <c r="AD1471">
        <v>12.748837</v>
      </c>
      <c r="AE1471">
        <v>8.2617999999999991</v>
      </c>
      <c r="AF1471">
        <v>8.5049869999999999</v>
      </c>
      <c r="AG1471">
        <v>7.7384709999999997</v>
      </c>
      <c r="AH1471">
        <v>11.274815</v>
      </c>
      <c r="AI1471">
        <v>7.6824430000000001</v>
      </c>
      <c r="AJ1471">
        <v>9.280443</v>
      </c>
      <c r="AK1471">
        <v>8.9877839999999996</v>
      </c>
      <c r="AL1471">
        <v>7.773638</v>
      </c>
      <c r="AM1471">
        <v>8.1127880000000001</v>
      </c>
      <c r="AN1471">
        <v>8.2516669999999994</v>
      </c>
      <c r="AO1471">
        <v>7.1668620000000001</v>
      </c>
      <c r="AP1471">
        <v>7.4017049999999998</v>
      </c>
      <c r="AQ1471">
        <v>7.1859359999999999</v>
      </c>
      <c r="AR1471">
        <v>6.5875050000000002</v>
      </c>
      <c r="AS1471">
        <v>7.7986719999999998</v>
      </c>
      <c r="AT1471">
        <v>7.8195329999999998</v>
      </c>
      <c r="AU1471">
        <v>8.7618829999999992</v>
      </c>
      <c r="AV1471">
        <v>9.0569260000000007</v>
      </c>
      <c r="AW1471">
        <v>10.728835999999999</v>
      </c>
      <c r="AX1471">
        <v>7.1275230000000001</v>
      </c>
      <c r="AY1471">
        <v>8.5139270000000007</v>
      </c>
      <c r="AZ1471">
        <v>8.3625319999999999</v>
      </c>
      <c r="BA1471">
        <v>7.1406359999999998</v>
      </c>
      <c r="BB1471">
        <v>7.6025720000000003</v>
      </c>
      <c r="BC1471">
        <v>7.6717139999999997</v>
      </c>
    </row>
    <row r="1472" spans="1:55" x14ac:dyDescent="0.2">
      <c r="A1472" t="str">
        <f t="shared" si="108"/>
        <v>385-372</v>
      </c>
      <c r="B1472">
        <f t="shared" si="106"/>
        <v>385</v>
      </c>
      <c r="C1472">
        <f t="shared" si="107"/>
        <v>372</v>
      </c>
      <c r="D1472" t="str">
        <f t="shared" si="105"/>
        <v>null</v>
      </c>
      <c r="E1472">
        <v>28.788447000000001</v>
      </c>
      <c r="F1472">
        <v>28.250813000000001</v>
      </c>
      <c r="G1472">
        <v>28.864740999999999</v>
      </c>
      <c r="H1472">
        <v>27.446746999999998</v>
      </c>
      <c r="I1472">
        <v>29.437542000000001</v>
      </c>
      <c r="J1472">
        <v>26.639700000000001</v>
      </c>
      <c r="K1472">
        <v>26.843547999999998</v>
      </c>
      <c r="L1472">
        <v>27.604699</v>
      </c>
      <c r="M1472">
        <v>28.665662000000001</v>
      </c>
      <c r="N1472">
        <v>25.514959999999999</v>
      </c>
      <c r="O1472">
        <v>24.748445</v>
      </c>
      <c r="P1472">
        <v>26.804805000000002</v>
      </c>
      <c r="Q1472">
        <v>26.174783999999999</v>
      </c>
      <c r="R1472">
        <v>26.096702000000001</v>
      </c>
      <c r="S1472">
        <v>28.808713000000001</v>
      </c>
      <c r="T1472">
        <v>27.548670999999999</v>
      </c>
      <c r="U1472">
        <v>26.625990999999999</v>
      </c>
      <c r="V1472">
        <v>31.998754000000002</v>
      </c>
      <c r="W1472">
        <v>28.013587000000001</v>
      </c>
      <c r="X1472">
        <v>29.218793000000002</v>
      </c>
      <c r="Y1472">
        <v>27.964711000000001</v>
      </c>
      <c r="Z1472">
        <v>27.905702999999999</v>
      </c>
      <c r="AA1472">
        <v>28.760432999999999</v>
      </c>
      <c r="AB1472">
        <v>44.287443000000003</v>
      </c>
      <c r="AC1472">
        <v>30.879974000000001</v>
      </c>
      <c r="AD1472">
        <v>54.015517000000003</v>
      </c>
      <c r="AE1472">
        <v>38.946866999999997</v>
      </c>
      <c r="AF1472">
        <v>39.202570999999999</v>
      </c>
      <c r="AG1472">
        <v>37.373899999999999</v>
      </c>
      <c r="AH1472">
        <v>51.703453000000003</v>
      </c>
      <c r="AI1472">
        <v>33.795833999999999</v>
      </c>
      <c r="AJ1472">
        <v>41.121839999999999</v>
      </c>
      <c r="AK1472">
        <v>40.566921000000001</v>
      </c>
      <c r="AL1472">
        <v>35.770535000000002</v>
      </c>
      <c r="AM1472">
        <v>37.584901000000002</v>
      </c>
      <c r="AN1472">
        <v>36.019683000000001</v>
      </c>
      <c r="AO1472">
        <v>32.488703999999998</v>
      </c>
      <c r="AP1472">
        <v>33.100842999999998</v>
      </c>
      <c r="AQ1472">
        <v>33.405422999999999</v>
      </c>
      <c r="AR1472">
        <v>30.366778</v>
      </c>
      <c r="AS1472">
        <v>35.046934999999998</v>
      </c>
      <c r="AT1472">
        <v>34.530759000000003</v>
      </c>
      <c r="AU1472">
        <v>39.60371</v>
      </c>
      <c r="AV1472">
        <v>40.919781</v>
      </c>
      <c r="AW1472">
        <v>51.335692000000002</v>
      </c>
      <c r="AX1472">
        <v>32.094717000000003</v>
      </c>
      <c r="AY1472">
        <v>40.728450000000002</v>
      </c>
      <c r="AZ1472">
        <v>76.676607000000004</v>
      </c>
      <c r="BA1472">
        <v>33.912658999999998</v>
      </c>
      <c r="BB1472">
        <v>34.115910999999997</v>
      </c>
      <c r="BC1472">
        <v>34.834743000000003</v>
      </c>
    </row>
    <row r="1473" spans="1:55" x14ac:dyDescent="0.2">
      <c r="A1473" t="str">
        <f t="shared" si="108"/>
        <v>385-374</v>
      </c>
      <c r="B1473">
        <f t="shared" si="106"/>
        <v>385</v>
      </c>
      <c r="C1473">
        <f t="shared" si="107"/>
        <v>374</v>
      </c>
      <c r="D1473" t="str">
        <f t="shared" si="105"/>
        <v>null</v>
      </c>
      <c r="E1473">
        <v>68.587660999999997</v>
      </c>
      <c r="F1473">
        <v>68.953632999999996</v>
      </c>
      <c r="G1473">
        <v>72.066783999999998</v>
      </c>
      <c r="H1473">
        <v>67.353845000000007</v>
      </c>
      <c r="I1473">
        <v>72.730779999999996</v>
      </c>
      <c r="J1473">
        <v>65.031648000000004</v>
      </c>
      <c r="K1473">
        <v>66.353679</v>
      </c>
      <c r="L1473">
        <v>66.681504000000004</v>
      </c>
      <c r="M1473">
        <v>70.930718999999996</v>
      </c>
      <c r="N1473">
        <v>62.445402000000001</v>
      </c>
      <c r="O1473">
        <v>62.039495000000002</v>
      </c>
      <c r="P1473">
        <v>66.367984000000007</v>
      </c>
      <c r="Q1473">
        <v>64.675808000000004</v>
      </c>
      <c r="R1473">
        <v>63.468814000000002</v>
      </c>
      <c r="S1473">
        <v>70.443748999999997</v>
      </c>
      <c r="T1473">
        <v>67.354440999999994</v>
      </c>
      <c r="U1473">
        <v>65.477490000000003</v>
      </c>
      <c r="V1473">
        <v>76.856612999999996</v>
      </c>
      <c r="W1473">
        <v>67.420602000000002</v>
      </c>
      <c r="X1473">
        <v>69.784521999999996</v>
      </c>
      <c r="Y1473">
        <v>69.531797999999995</v>
      </c>
      <c r="Z1473">
        <v>68.095922000000002</v>
      </c>
      <c r="AA1473">
        <v>71.361660999999998</v>
      </c>
      <c r="AB1473">
        <v>116.19389099999999</v>
      </c>
      <c r="AC1473">
        <v>74.777602999999999</v>
      </c>
      <c r="AD1473">
        <v>134.31847099999999</v>
      </c>
      <c r="AE1473">
        <v>98.769665000000003</v>
      </c>
      <c r="AF1473">
        <v>95.762609999999995</v>
      </c>
      <c r="AG1473">
        <v>91.948509000000001</v>
      </c>
      <c r="AH1473">
        <v>134.06753499999999</v>
      </c>
      <c r="AI1473">
        <v>82.142949000000002</v>
      </c>
      <c r="AJ1473">
        <v>104.34866</v>
      </c>
      <c r="AK1473">
        <v>98.003744999999995</v>
      </c>
      <c r="AL1473">
        <v>87.519884000000005</v>
      </c>
      <c r="AM1473">
        <v>92.190504000000004</v>
      </c>
      <c r="AN1473">
        <v>88.657736999999997</v>
      </c>
      <c r="AO1473">
        <v>79.628825000000006</v>
      </c>
      <c r="AP1473">
        <v>80.713629999999995</v>
      </c>
      <c r="AQ1473">
        <v>81.922411999999994</v>
      </c>
      <c r="AR1473">
        <v>74.893832000000003</v>
      </c>
      <c r="AS1473">
        <v>85.401534999999996</v>
      </c>
      <c r="AT1473">
        <v>85.217952999999994</v>
      </c>
      <c r="AU1473">
        <v>97.638964999999999</v>
      </c>
      <c r="AV1473">
        <v>102.103949</v>
      </c>
      <c r="AW1473">
        <v>128.22985600000001</v>
      </c>
      <c r="AX1473">
        <v>78.740716000000006</v>
      </c>
      <c r="AY1473">
        <v>97.537637000000004</v>
      </c>
      <c r="AZ1473">
        <v>95.544456999999994</v>
      </c>
      <c r="BA1473">
        <v>82.280636000000001</v>
      </c>
      <c r="BB1473">
        <v>83.130598000000006</v>
      </c>
      <c r="BC1473">
        <v>86.569785999999993</v>
      </c>
    </row>
    <row r="1474" spans="1:55" x14ac:dyDescent="0.2">
      <c r="A1474" t="str">
        <f t="shared" si="108"/>
        <v>385-376</v>
      </c>
      <c r="B1474">
        <f t="shared" si="106"/>
        <v>385</v>
      </c>
      <c r="C1474">
        <f t="shared" si="107"/>
        <v>376</v>
      </c>
      <c r="D1474" t="str">
        <f t="shared" si="105"/>
        <v>null</v>
      </c>
      <c r="E1474">
        <v>163.92290600000001</v>
      </c>
      <c r="F1474">
        <v>165.02499599999999</v>
      </c>
      <c r="G1474">
        <v>179.97145699999999</v>
      </c>
      <c r="H1474">
        <v>165.01367099999999</v>
      </c>
      <c r="I1474">
        <v>179.92675299999999</v>
      </c>
      <c r="J1474">
        <v>157.99760800000001</v>
      </c>
      <c r="K1474">
        <v>160.49861899999999</v>
      </c>
      <c r="L1474">
        <v>162.635446</v>
      </c>
      <c r="M1474">
        <v>174.475908</v>
      </c>
      <c r="N1474">
        <v>152.83644200000001</v>
      </c>
      <c r="O1474">
        <v>154.256821</v>
      </c>
      <c r="P1474">
        <v>162.647963</v>
      </c>
      <c r="Q1474">
        <v>158.726573</v>
      </c>
      <c r="R1474">
        <v>154.18350699999999</v>
      </c>
      <c r="S1474">
        <v>170.393586</v>
      </c>
      <c r="T1474">
        <v>161.92972700000001</v>
      </c>
      <c r="U1474">
        <v>161.18645699999999</v>
      </c>
      <c r="V1474">
        <v>188.09378100000001</v>
      </c>
      <c r="W1474">
        <v>163.81084899999999</v>
      </c>
      <c r="X1474">
        <v>167.40679700000001</v>
      </c>
      <c r="Y1474">
        <v>182.40869000000001</v>
      </c>
      <c r="Z1474">
        <v>162.816644</v>
      </c>
      <c r="AA1474">
        <v>179.748535</v>
      </c>
      <c r="AB1474">
        <v>297.689438</v>
      </c>
      <c r="AC1474">
        <v>180.513859</v>
      </c>
      <c r="AD1474">
        <v>339.35368099999999</v>
      </c>
      <c r="AE1474">
        <v>254.57799399999999</v>
      </c>
      <c r="AF1474">
        <v>233.986974</v>
      </c>
      <c r="AG1474">
        <v>227.64384699999999</v>
      </c>
      <c r="AH1474">
        <v>334.049463</v>
      </c>
      <c r="AI1474">
        <v>200.15180100000001</v>
      </c>
      <c r="AJ1474">
        <v>268.74899900000003</v>
      </c>
      <c r="AK1474">
        <v>233.78550999999999</v>
      </c>
      <c r="AL1474">
        <v>214.12789799999999</v>
      </c>
      <c r="AM1474">
        <v>226.293802</v>
      </c>
      <c r="AN1474">
        <v>220.77560399999999</v>
      </c>
      <c r="AO1474">
        <v>195.81079500000001</v>
      </c>
      <c r="AP1474">
        <v>198.680758</v>
      </c>
      <c r="AQ1474">
        <v>199.25296299999999</v>
      </c>
      <c r="AR1474">
        <v>183.23779099999999</v>
      </c>
      <c r="AS1474">
        <v>205.04951500000001</v>
      </c>
      <c r="AT1474">
        <v>209.055543</v>
      </c>
      <c r="AU1474">
        <v>239.92657700000001</v>
      </c>
      <c r="AV1474">
        <v>249.38046900000001</v>
      </c>
      <c r="AW1474">
        <v>307.73341699999997</v>
      </c>
      <c r="AX1474">
        <v>192.13080400000001</v>
      </c>
      <c r="AY1474">
        <v>227.64146299999999</v>
      </c>
      <c r="AZ1474">
        <v>289.68691799999999</v>
      </c>
      <c r="BA1474">
        <v>199.82576399999999</v>
      </c>
      <c r="BB1474">
        <v>200.459957</v>
      </c>
      <c r="BC1474">
        <v>208.243728</v>
      </c>
    </row>
    <row r="1475" spans="1:55" x14ac:dyDescent="0.2">
      <c r="A1475" t="str">
        <f t="shared" si="108"/>
        <v>385-378</v>
      </c>
      <c r="B1475">
        <f t="shared" si="106"/>
        <v>385</v>
      </c>
      <c r="C1475">
        <f t="shared" si="107"/>
        <v>378</v>
      </c>
      <c r="D1475" t="str">
        <f t="shared" si="105"/>
        <v>null</v>
      </c>
      <c r="E1475">
        <v>268.05877700000002</v>
      </c>
      <c r="F1475">
        <v>272.24481100000003</v>
      </c>
      <c r="G1475">
        <v>307.24644699999999</v>
      </c>
      <c r="H1475">
        <v>274.35779600000001</v>
      </c>
      <c r="I1475">
        <v>300.761461</v>
      </c>
      <c r="J1475">
        <v>269.79267599999997</v>
      </c>
      <c r="K1475">
        <v>263.11576400000001</v>
      </c>
      <c r="L1475">
        <v>269.13285300000001</v>
      </c>
      <c r="M1475">
        <v>287.25445300000001</v>
      </c>
      <c r="N1475">
        <v>253.56888799999999</v>
      </c>
      <c r="O1475">
        <v>259.38153299999999</v>
      </c>
      <c r="P1475">
        <v>272.11189300000001</v>
      </c>
      <c r="Q1475">
        <v>264.98496499999999</v>
      </c>
      <c r="R1475">
        <v>256.64269899999999</v>
      </c>
      <c r="S1475">
        <v>282.29594200000003</v>
      </c>
      <c r="T1475">
        <v>268.15176000000002</v>
      </c>
      <c r="U1475">
        <v>271.33584000000002</v>
      </c>
      <c r="V1475">
        <v>313.05491899999998</v>
      </c>
      <c r="W1475">
        <v>268.35381999999998</v>
      </c>
      <c r="X1475">
        <v>277.09245700000002</v>
      </c>
      <c r="Y1475">
        <v>337.66567700000002</v>
      </c>
      <c r="Z1475">
        <v>266.19792000000001</v>
      </c>
      <c r="AA1475">
        <v>305.850506</v>
      </c>
      <c r="AB1475">
        <v>502.460599</v>
      </c>
      <c r="AC1475">
        <v>299.06690099999997</v>
      </c>
      <c r="AD1475">
        <v>571.37191299999995</v>
      </c>
      <c r="AE1475">
        <v>438.354015</v>
      </c>
      <c r="AF1475">
        <v>386.45684699999998</v>
      </c>
      <c r="AG1475">
        <v>379.37343099999998</v>
      </c>
      <c r="AH1475">
        <v>550.67241200000001</v>
      </c>
      <c r="AI1475">
        <v>331.40957400000002</v>
      </c>
      <c r="AJ1475">
        <v>463.92977200000001</v>
      </c>
      <c r="AK1475">
        <v>383.66258099999999</v>
      </c>
      <c r="AL1475">
        <v>355.65257100000002</v>
      </c>
      <c r="AM1475">
        <v>379.56357000000003</v>
      </c>
      <c r="AN1475">
        <v>376.55889999999999</v>
      </c>
      <c r="AO1475">
        <v>325.107574</v>
      </c>
      <c r="AP1475">
        <v>328.85253399999999</v>
      </c>
      <c r="AQ1475">
        <v>327.44288399999999</v>
      </c>
      <c r="AR1475">
        <v>308.969021</v>
      </c>
      <c r="AS1475">
        <v>338.58954899999998</v>
      </c>
      <c r="AT1475">
        <v>345.88694600000002</v>
      </c>
      <c r="AU1475">
        <v>400.47049500000003</v>
      </c>
      <c r="AV1475">
        <v>415.06648100000001</v>
      </c>
      <c r="AW1475">
        <v>497.72381799999999</v>
      </c>
      <c r="AX1475">
        <v>318.98558100000002</v>
      </c>
      <c r="AY1475">
        <v>361.49859400000003</v>
      </c>
      <c r="AZ1475">
        <v>362.80751199999997</v>
      </c>
      <c r="BA1475">
        <v>329.27393899999998</v>
      </c>
      <c r="BB1475">
        <v>330.93154399999997</v>
      </c>
      <c r="BC1475">
        <v>343.460441</v>
      </c>
    </row>
    <row r="1476" spans="1:55" x14ac:dyDescent="0.2">
      <c r="A1476" t="str">
        <f t="shared" si="108"/>
        <v>385-380</v>
      </c>
      <c r="B1476">
        <f t="shared" si="106"/>
        <v>385</v>
      </c>
      <c r="C1476">
        <f t="shared" si="107"/>
        <v>380</v>
      </c>
      <c r="D1476" t="str">
        <f t="shared" si="105"/>
        <v>null</v>
      </c>
      <c r="E1476">
        <v>428.05254500000001</v>
      </c>
      <c r="F1476">
        <v>439.34583700000002</v>
      </c>
      <c r="G1476">
        <v>516.07251199999996</v>
      </c>
      <c r="H1476">
        <v>445.75095199999998</v>
      </c>
      <c r="I1476">
        <v>495.02492000000001</v>
      </c>
      <c r="J1476">
        <v>471.28975400000002</v>
      </c>
      <c r="K1476">
        <v>424.74091099999998</v>
      </c>
      <c r="L1476">
        <v>438.46249599999999</v>
      </c>
      <c r="M1476">
        <v>466.02845200000002</v>
      </c>
      <c r="N1476">
        <v>412.724018</v>
      </c>
      <c r="O1476">
        <v>426.215529</v>
      </c>
      <c r="P1476">
        <v>444.12076500000001</v>
      </c>
      <c r="Q1476">
        <v>434.10360800000001</v>
      </c>
      <c r="R1476">
        <v>418.46394500000002</v>
      </c>
      <c r="S1476">
        <v>458.38296400000002</v>
      </c>
      <c r="T1476">
        <v>434.10956900000002</v>
      </c>
      <c r="U1476">
        <v>453.80055900000002</v>
      </c>
      <c r="V1476">
        <v>508.39185700000002</v>
      </c>
      <c r="W1476">
        <v>432.81793599999997</v>
      </c>
      <c r="X1476">
        <v>450.04785099999998</v>
      </c>
      <c r="Y1476">
        <v>651.38161200000002</v>
      </c>
      <c r="Z1476">
        <v>430.13572699999997</v>
      </c>
      <c r="AA1476">
        <v>516.647696</v>
      </c>
      <c r="AB1476">
        <v>814.69297400000005</v>
      </c>
      <c r="AC1476">
        <v>487.98084299999999</v>
      </c>
      <c r="AD1476">
        <v>938.52877599999999</v>
      </c>
      <c r="AE1476">
        <v>740.00000999999997</v>
      </c>
      <c r="AF1476">
        <v>626.36852299999998</v>
      </c>
      <c r="AG1476">
        <v>615.42391799999996</v>
      </c>
      <c r="AH1476">
        <v>874.22192099999995</v>
      </c>
      <c r="AI1476">
        <v>536.983609</v>
      </c>
      <c r="AJ1476">
        <v>785.94148199999995</v>
      </c>
      <c r="AK1476">
        <v>617.55359199999998</v>
      </c>
      <c r="AL1476">
        <v>577.293634</v>
      </c>
      <c r="AM1476">
        <v>620.30673000000002</v>
      </c>
      <c r="AN1476">
        <v>636.90662399999997</v>
      </c>
      <c r="AO1476">
        <v>533.39660200000003</v>
      </c>
      <c r="AP1476">
        <v>537.38951699999996</v>
      </c>
      <c r="AQ1476">
        <v>528.83088599999996</v>
      </c>
      <c r="AR1476">
        <v>509.91654399999999</v>
      </c>
      <c r="AS1476">
        <v>547.38760000000002</v>
      </c>
      <c r="AT1476">
        <v>558.81500200000005</v>
      </c>
      <c r="AU1476">
        <v>657.12988399999995</v>
      </c>
      <c r="AV1476">
        <v>678.23290799999995</v>
      </c>
      <c r="AW1476">
        <v>781.62550899999997</v>
      </c>
      <c r="AX1476">
        <v>519.16182000000003</v>
      </c>
      <c r="AY1476">
        <v>558.06755999999996</v>
      </c>
      <c r="AZ1476">
        <v>508.604646</v>
      </c>
      <c r="BA1476">
        <v>531.16500399999995</v>
      </c>
      <c r="BB1476">
        <v>533.36560699999995</v>
      </c>
      <c r="BC1476">
        <v>551.83649100000002</v>
      </c>
    </row>
    <row r="1477" spans="1:55" x14ac:dyDescent="0.2">
      <c r="A1477" t="str">
        <f t="shared" si="108"/>
        <v>385-382</v>
      </c>
      <c r="B1477">
        <f t="shared" si="106"/>
        <v>385</v>
      </c>
      <c r="C1477">
        <f t="shared" si="107"/>
        <v>382</v>
      </c>
      <c r="D1477" t="str">
        <f t="shared" si="105"/>
        <v>null</v>
      </c>
      <c r="E1477">
        <v>530.99572699999999</v>
      </c>
      <c r="F1477">
        <v>549.34859300000005</v>
      </c>
      <c r="G1477">
        <v>662.22608100000002</v>
      </c>
      <c r="H1477">
        <v>560.87374699999998</v>
      </c>
      <c r="I1477">
        <v>626.42276300000003</v>
      </c>
      <c r="J1477">
        <v>638.64350300000001</v>
      </c>
      <c r="K1477">
        <v>533.004999</v>
      </c>
      <c r="L1477">
        <v>553.50184400000001</v>
      </c>
      <c r="M1477">
        <v>585.39867400000003</v>
      </c>
      <c r="N1477">
        <v>519.68157299999996</v>
      </c>
      <c r="O1477">
        <v>538.81168400000001</v>
      </c>
      <c r="P1477">
        <v>566.83480699999996</v>
      </c>
      <c r="Q1477">
        <v>547.71184900000003</v>
      </c>
      <c r="R1477">
        <v>528.15675699999997</v>
      </c>
      <c r="S1477">
        <v>575.92690000000005</v>
      </c>
      <c r="T1477">
        <v>545.78781100000003</v>
      </c>
      <c r="U1477">
        <v>584.45692099999997</v>
      </c>
      <c r="V1477">
        <v>638.55886499999997</v>
      </c>
      <c r="W1477">
        <v>540.29285900000002</v>
      </c>
      <c r="X1477">
        <v>565.58847400000002</v>
      </c>
      <c r="Y1477">
        <v>936.94269699999995</v>
      </c>
      <c r="Z1477">
        <v>536.55266800000004</v>
      </c>
      <c r="AA1477">
        <v>674.35562600000003</v>
      </c>
      <c r="AB1477">
        <v>998.877883</v>
      </c>
      <c r="AC1477">
        <v>617.73061800000005</v>
      </c>
      <c r="AD1477">
        <v>1015.848517</v>
      </c>
      <c r="AE1477">
        <v>949.05495599999995</v>
      </c>
      <c r="AF1477">
        <v>783.02383399999997</v>
      </c>
      <c r="AG1477">
        <v>769.78981499999998</v>
      </c>
      <c r="AH1477">
        <v>1015.848517</v>
      </c>
      <c r="AI1477">
        <v>675.158501</v>
      </c>
      <c r="AJ1477">
        <v>994.67575599999998</v>
      </c>
      <c r="AK1477">
        <v>772.62163199999998</v>
      </c>
      <c r="AL1477">
        <v>728.23345700000004</v>
      </c>
      <c r="AM1477">
        <v>783.48994300000004</v>
      </c>
      <c r="AN1477">
        <v>824.53966100000002</v>
      </c>
      <c r="AO1477">
        <v>675.54175899999996</v>
      </c>
      <c r="AP1477">
        <v>675.48394199999996</v>
      </c>
      <c r="AQ1477">
        <v>660.76695900000004</v>
      </c>
      <c r="AR1477">
        <v>647.11689899999999</v>
      </c>
      <c r="AS1477">
        <v>684.75544500000001</v>
      </c>
      <c r="AT1477">
        <v>700.18053099999997</v>
      </c>
      <c r="AU1477">
        <v>832.28766900000005</v>
      </c>
      <c r="AV1477">
        <v>857.40983500000004</v>
      </c>
      <c r="AW1477">
        <v>964.43176300000005</v>
      </c>
      <c r="AX1477">
        <v>650.87675999999999</v>
      </c>
      <c r="AY1477">
        <v>699.11181899999997</v>
      </c>
      <c r="AZ1477">
        <v>694.43047000000001</v>
      </c>
      <c r="BA1477">
        <v>664.76464299999998</v>
      </c>
      <c r="BB1477">
        <v>666.92650300000003</v>
      </c>
      <c r="BC1477">
        <v>688.72094200000004</v>
      </c>
    </row>
    <row r="1478" spans="1:55" x14ac:dyDescent="0.2">
      <c r="A1478" t="str">
        <f t="shared" si="108"/>
        <v>385-384</v>
      </c>
      <c r="B1478">
        <f t="shared" si="106"/>
        <v>385</v>
      </c>
      <c r="C1478">
        <f t="shared" si="107"/>
        <v>384</v>
      </c>
      <c r="D1478" t="str">
        <f t="shared" si="105"/>
        <v>null</v>
      </c>
      <c r="E1478">
        <v>616.42944799999998</v>
      </c>
      <c r="F1478">
        <v>644.75655600000005</v>
      </c>
      <c r="G1478">
        <v>800.41050900000005</v>
      </c>
      <c r="H1478">
        <v>660.99464899999998</v>
      </c>
      <c r="I1478">
        <v>742.63870699999995</v>
      </c>
      <c r="J1478">
        <v>828.27448800000002</v>
      </c>
      <c r="K1478">
        <v>626.033545</v>
      </c>
      <c r="L1478">
        <v>655.53963199999998</v>
      </c>
      <c r="M1478">
        <v>686.82968600000004</v>
      </c>
      <c r="N1478">
        <v>610.62872400000003</v>
      </c>
      <c r="O1478">
        <v>638.50581599999998</v>
      </c>
      <c r="P1478">
        <v>683.69269399999996</v>
      </c>
      <c r="Q1478">
        <v>647.41492300000004</v>
      </c>
      <c r="R1478">
        <v>623.46458399999995</v>
      </c>
      <c r="S1478">
        <v>683.88700500000004</v>
      </c>
      <c r="T1478">
        <v>641.28875700000003</v>
      </c>
      <c r="U1478">
        <v>709.165931</v>
      </c>
      <c r="V1478">
        <v>748.17955500000005</v>
      </c>
      <c r="W1478">
        <v>633.78393700000004</v>
      </c>
      <c r="X1478">
        <v>662.11283200000003</v>
      </c>
      <c r="Y1478">
        <v>1015.83302</v>
      </c>
      <c r="Z1478">
        <v>630.71966199999997</v>
      </c>
      <c r="AA1478">
        <v>847.57149200000003</v>
      </c>
      <c r="AB1478">
        <v>1015.83302</v>
      </c>
      <c r="AC1478">
        <v>734.75182099999995</v>
      </c>
      <c r="AD1478">
        <v>1015.848517</v>
      </c>
      <c r="AE1478">
        <v>1015.848517</v>
      </c>
      <c r="AF1478">
        <v>915.390849</v>
      </c>
      <c r="AG1478">
        <v>900.83479899999998</v>
      </c>
      <c r="AH1478">
        <v>1015.848517</v>
      </c>
      <c r="AI1478">
        <v>792.33050300000002</v>
      </c>
      <c r="AJ1478">
        <v>1015.848517</v>
      </c>
      <c r="AK1478">
        <v>912.81354399999998</v>
      </c>
      <c r="AL1478">
        <v>857.229829</v>
      </c>
      <c r="AM1478">
        <v>927.25992199999996</v>
      </c>
      <c r="AN1478">
        <v>1001.4820099999999</v>
      </c>
      <c r="AO1478">
        <v>804.71873300000004</v>
      </c>
      <c r="AP1478">
        <v>795.99201700000003</v>
      </c>
      <c r="AQ1478">
        <v>768.97084700000005</v>
      </c>
      <c r="AR1478">
        <v>767.94683899999995</v>
      </c>
      <c r="AS1478">
        <v>799.68571699999995</v>
      </c>
      <c r="AT1478">
        <v>818.14944700000001</v>
      </c>
      <c r="AU1478">
        <v>994.59350099999995</v>
      </c>
      <c r="AV1478">
        <v>1008.768678</v>
      </c>
      <c r="AW1478">
        <v>1015.848517</v>
      </c>
      <c r="AX1478">
        <v>767.46344599999998</v>
      </c>
      <c r="AY1478">
        <v>813.67850299999998</v>
      </c>
      <c r="AZ1478">
        <v>784.66355799999997</v>
      </c>
      <c r="BA1478">
        <v>778.46050300000002</v>
      </c>
      <c r="BB1478">
        <v>781.239867</v>
      </c>
      <c r="BC1478">
        <v>804.299712</v>
      </c>
    </row>
    <row r="1479" spans="1:55" x14ac:dyDescent="0.2">
      <c r="A1479" t="str">
        <f t="shared" si="108"/>
        <v>385-386</v>
      </c>
      <c r="B1479">
        <f t="shared" si="106"/>
        <v>385</v>
      </c>
      <c r="C1479">
        <f t="shared" si="107"/>
        <v>386</v>
      </c>
      <c r="D1479" t="str">
        <f t="shared" si="105"/>
        <v>real</v>
      </c>
      <c r="E1479">
        <v>629.81903599999998</v>
      </c>
      <c r="F1479">
        <v>664.84749299999999</v>
      </c>
      <c r="G1479">
        <v>839.02061000000003</v>
      </c>
      <c r="H1479">
        <v>680.72259399999996</v>
      </c>
      <c r="I1479">
        <v>768.720508</v>
      </c>
      <c r="J1479">
        <v>922.359824</v>
      </c>
      <c r="K1479">
        <v>647.10080600000003</v>
      </c>
      <c r="L1479">
        <v>680.36794699999996</v>
      </c>
      <c r="M1479">
        <v>706.67266800000004</v>
      </c>
      <c r="N1479">
        <v>633.40187100000003</v>
      </c>
      <c r="O1479">
        <v>663.48969899999997</v>
      </c>
      <c r="P1479">
        <v>724.07782099999997</v>
      </c>
      <c r="Q1479">
        <v>671.34261100000003</v>
      </c>
      <c r="R1479">
        <v>646.98278900000003</v>
      </c>
      <c r="S1479">
        <v>715.78502700000001</v>
      </c>
      <c r="T1479">
        <v>662.82749200000001</v>
      </c>
      <c r="U1479">
        <v>749.38297299999999</v>
      </c>
      <c r="V1479">
        <v>767.97545000000002</v>
      </c>
      <c r="W1479">
        <v>655.05862200000001</v>
      </c>
      <c r="X1479">
        <v>682.88147400000003</v>
      </c>
      <c r="Y1479">
        <v>1015.83302</v>
      </c>
      <c r="Z1479">
        <v>653.49102000000005</v>
      </c>
      <c r="AA1479">
        <v>921.09203300000001</v>
      </c>
      <c r="AB1479">
        <v>1015.83302</v>
      </c>
      <c r="AC1479">
        <v>763.42999899999995</v>
      </c>
      <c r="AD1479">
        <v>1015.848517</v>
      </c>
      <c r="AE1479">
        <v>1015.848517</v>
      </c>
      <c r="AF1479">
        <v>938.08054900000002</v>
      </c>
      <c r="AG1479">
        <v>924.02279399999998</v>
      </c>
      <c r="AH1479">
        <v>1015.848517</v>
      </c>
      <c r="AI1479">
        <v>817.92950599999995</v>
      </c>
      <c r="AJ1479">
        <v>1015.848517</v>
      </c>
      <c r="AK1479">
        <v>950.58858399999997</v>
      </c>
      <c r="AL1479">
        <v>887.13765100000001</v>
      </c>
      <c r="AM1479">
        <v>964.25771699999996</v>
      </c>
      <c r="AN1479">
        <v>1015.848517</v>
      </c>
      <c r="AO1479">
        <v>839.34247500000004</v>
      </c>
      <c r="AP1479">
        <v>826.58052399999997</v>
      </c>
      <c r="AQ1479">
        <v>791.37563699999998</v>
      </c>
      <c r="AR1479">
        <v>797.92797599999994</v>
      </c>
      <c r="AS1479">
        <v>822.98695999999995</v>
      </c>
      <c r="AT1479">
        <v>842.43476399999997</v>
      </c>
      <c r="AU1479">
        <v>1015.848517</v>
      </c>
      <c r="AV1479">
        <v>1015.848517</v>
      </c>
      <c r="AW1479">
        <v>1015.848517</v>
      </c>
      <c r="AX1479">
        <v>793.09165499999995</v>
      </c>
      <c r="AY1479">
        <v>820.33097699999996</v>
      </c>
      <c r="AZ1479">
        <v>758.66460800000004</v>
      </c>
      <c r="BA1479">
        <v>799.45564300000001</v>
      </c>
      <c r="BB1479">
        <v>803.97188700000004</v>
      </c>
      <c r="BC1479">
        <v>828.69589299999996</v>
      </c>
    </row>
    <row r="1480" spans="1:55" x14ac:dyDescent="0.2">
      <c r="A1480" t="str">
        <f t="shared" si="108"/>
        <v>385-388</v>
      </c>
      <c r="B1480">
        <f t="shared" si="106"/>
        <v>385</v>
      </c>
      <c r="C1480">
        <f t="shared" si="107"/>
        <v>388</v>
      </c>
      <c r="D1480" t="str">
        <f t="shared" si="105"/>
        <v>real</v>
      </c>
      <c r="E1480">
        <v>570.91474500000004</v>
      </c>
      <c r="F1480">
        <v>607.143641</v>
      </c>
      <c r="G1480">
        <v>781.42345</v>
      </c>
      <c r="H1480">
        <v>621.69194200000004</v>
      </c>
      <c r="I1480">
        <v>704.76949200000001</v>
      </c>
      <c r="J1480">
        <v>918.77877699999999</v>
      </c>
      <c r="K1480">
        <v>593.72365500000001</v>
      </c>
      <c r="L1480">
        <v>627.96473500000002</v>
      </c>
      <c r="M1480">
        <v>645.91169400000001</v>
      </c>
      <c r="N1480">
        <v>581.38847399999997</v>
      </c>
      <c r="O1480">
        <v>609.73763499999995</v>
      </c>
      <c r="P1480">
        <v>685.09280699999999</v>
      </c>
      <c r="Q1480">
        <v>615.38875099999996</v>
      </c>
      <c r="R1480">
        <v>595.01767199999995</v>
      </c>
      <c r="S1480">
        <v>669.03650800000003</v>
      </c>
      <c r="T1480">
        <v>607.16450199999997</v>
      </c>
      <c r="U1480">
        <v>700.80459099999996</v>
      </c>
      <c r="V1480">
        <v>696.50649999999996</v>
      </c>
      <c r="W1480">
        <v>600.73494900000003</v>
      </c>
      <c r="X1480">
        <v>623.752475</v>
      </c>
      <c r="Y1480">
        <v>1015.83302</v>
      </c>
      <c r="Z1480">
        <v>602.64349000000004</v>
      </c>
      <c r="AA1480">
        <v>906.11279000000002</v>
      </c>
      <c r="AB1480">
        <v>975.32749200000001</v>
      </c>
      <c r="AC1480">
        <v>702.88479299999995</v>
      </c>
      <c r="AD1480">
        <v>1015.848517</v>
      </c>
      <c r="AE1480">
        <v>1015.848517</v>
      </c>
      <c r="AF1480">
        <v>848.35588900000005</v>
      </c>
      <c r="AG1480">
        <v>841.37797399999999</v>
      </c>
      <c r="AH1480">
        <v>1015.848517</v>
      </c>
      <c r="AI1480">
        <v>747.07746499999996</v>
      </c>
      <c r="AJ1480">
        <v>1015.848517</v>
      </c>
      <c r="AK1480">
        <v>889.35971300000006</v>
      </c>
      <c r="AL1480">
        <v>811.11490700000002</v>
      </c>
      <c r="AM1480">
        <v>889.65296699999999</v>
      </c>
      <c r="AN1480">
        <v>1000.33462</v>
      </c>
      <c r="AO1480">
        <v>779.32894199999998</v>
      </c>
      <c r="AP1480">
        <v>759.22667999999999</v>
      </c>
      <c r="AQ1480">
        <v>721.15182900000002</v>
      </c>
      <c r="AR1480">
        <v>733.36958900000002</v>
      </c>
      <c r="AS1480">
        <v>748.77798600000006</v>
      </c>
      <c r="AT1480">
        <v>766.42155600000001</v>
      </c>
      <c r="AU1480">
        <v>976.79376600000001</v>
      </c>
      <c r="AV1480">
        <v>975.09861000000001</v>
      </c>
      <c r="AW1480">
        <v>1015.848517</v>
      </c>
      <c r="AX1480">
        <v>727.36859300000003</v>
      </c>
      <c r="AY1480">
        <v>735.36992099999998</v>
      </c>
      <c r="AZ1480">
        <v>750.33485900000005</v>
      </c>
      <c r="BA1480">
        <v>729.74264600000004</v>
      </c>
      <c r="BB1480">
        <v>734.42697499999997</v>
      </c>
      <c r="BC1480">
        <v>757.29846999999995</v>
      </c>
    </row>
    <row r="1481" spans="1:55" x14ac:dyDescent="0.2">
      <c r="A1481" t="str">
        <f t="shared" si="108"/>
        <v>385-390</v>
      </c>
      <c r="B1481">
        <f t="shared" si="106"/>
        <v>385</v>
      </c>
      <c r="C1481">
        <f t="shared" si="107"/>
        <v>390</v>
      </c>
      <c r="D1481" t="str">
        <f t="shared" si="105"/>
        <v>real</v>
      </c>
      <c r="E1481">
        <v>477.75089700000001</v>
      </c>
      <c r="F1481">
        <v>514.726043</v>
      </c>
      <c r="G1481">
        <v>667.877793</v>
      </c>
      <c r="H1481">
        <v>524.26695800000005</v>
      </c>
      <c r="I1481">
        <v>595.42953999999997</v>
      </c>
      <c r="J1481">
        <v>819.20146899999997</v>
      </c>
      <c r="K1481">
        <v>501.91163999999998</v>
      </c>
      <c r="L1481">
        <v>534.081459</v>
      </c>
      <c r="M1481">
        <v>545.30978200000004</v>
      </c>
      <c r="N1481">
        <v>493.85845699999999</v>
      </c>
      <c r="O1481">
        <v>517.23897499999998</v>
      </c>
      <c r="P1481">
        <v>592.86951999999997</v>
      </c>
      <c r="Q1481">
        <v>522.33874800000001</v>
      </c>
      <c r="R1481">
        <v>506.71279399999997</v>
      </c>
      <c r="S1481">
        <v>576.16054999999994</v>
      </c>
      <c r="T1481">
        <v>513.47255700000005</v>
      </c>
      <c r="U1481">
        <v>599.77292999999997</v>
      </c>
      <c r="V1481">
        <v>586.24565600000005</v>
      </c>
      <c r="W1481">
        <v>509.46772099999998</v>
      </c>
      <c r="X1481">
        <v>524.71458900000005</v>
      </c>
      <c r="Y1481">
        <v>1015.83302</v>
      </c>
      <c r="Z1481">
        <v>512.34901000000002</v>
      </c>
      <c r="AA1481">
        <v>813.35663799999998</v>
      </c>
      <c r="AB1481">
        <v>782.24956999999995</v>
      </c>
      <c r="AC1481">
        <v>598.39248699999996</v>
      </c>
      <c r="AD1481">
        <v>1015.848517</v>
      </c>
      <c r="AE1481">
        <v>880.43570499999998</v>
      </c>
      <c r="AF1481">
        <v>714.45584299999996</v>
      </c>
      <c r="AG1481">
        <v>710.24656300000004</v>
      </c>
      <c r="AH1481">
        <v>860.73875399999997</v>
      </c>
      <c r="AI1481">
        <v>632.61270500000001</v>
      </c>
      <c r="AJ1481">
        <v>890.60485400000005</v>
      </c>
      <c r="AK1481">
        <v>768.30685100000005</v>
      </c>
      <c r="AL1481">
        <v>686.402917</v>
      </c>
      <c r="AM1481">
        <v>758.73374899999999</v>
      </c>
      <c r="AN1481">
        <v>863.05379900000003</v>
      </c>
      <c r="AO1481">
        <v>666.13554999999997</v>
      </c>
      <c r="AP1481">
        <v>645.88248699999997</v>
      </c>
      <c r="AQ1481">
        <v>610.88442799999996</v>
      </c>
      <c r="AR1481">
        <v>621.40762800000005</v>
      </c>
      <c r="AS1481">
        <v>632.10070099999996</v>
      </c>
      <c r="AT1481">
        <v>646.34084700000005</v>
      </c>
      <c r="AU1481">
        <v>850.55351299999995</v>
      </c>
      <c r="AV1481">
        <v>829.665661</v>
      </c>
      <c r="AW1481">
        <v>886.19589800000006</v>
      </c>
      <c r="AX1481">
        <v>618.47746400000005</v>
      </c>
      <c r="AY1481">
        <v>619.01867400000003</v>
      </c>
      <c r="AZ1481">
        <v>517.98582099999999</v>
      </c>
      <c r="BA1481">
        <v>616.35255800000004</v>
      </c>
      <c r="BB1481">
        <v>622.82443000000001</v>
      </c>
      <c r="BC1481">
        <v>642.85576300000002</v>
      </c>
    </row>
    <row r="1482" spans="1:55" x14ac:dyDescent="0.2">
      <c r="A1482" t="str">
        <f t="shared" si="108"/>
        <v>385-392</v>
      </c>
      <c r="B1482">
        <f t="shared" si="106"/>
        <v>385</v>
      </c>
      <c r="C1482">
        <f t="shared" si="107"/>
        <v>392</v>
      </c>
      <c r="D1482" t="str">
        <f t="shared" si="105"/>
        <v>real</v>
      </c>
      <c r="E1482">
        <v>329.0838</v>
      </c>
      <c r="F1482">
        <v>355.29553900000002</v>
      </c>
      <c r="G1482">
        <v>469.05994399999997</v>
      </c>
      <c r="H1482">
        <v>359.28666600000003</v>
      </c>
      <c r="I1482">
        <v>412.25850600000001</v>
      </c>
      <c r="J1482">
        <v>589.84696899999994</v>
      </c>
      <c r="K1482">
        <v>347.802639</v>
      </c>
      <c r="L1482">
        <v>368.75844000000001</v>
      </c>
      <c r="M1482">
        <v>376.46055200000001</v>
      </c>
      <c r="N1482">
        <v>343.78766999999999</v>
      </c>
      <c r="O1482">
        <v>362.50352900000001</v>
      </c>
      <c r="P1482">
        <v>420.66276099999999</v>
      </c>
      <c r="Q1482">
        <v>362.61379699999998</v>
      </c>
      <c r="R1482">
        <v>353.95085799999998</v>
      </c>
      <c r="S1482">
        <v>410.96746899999999</v>
      </c>
      <c r="T1482">
        <v>355.59356200000002</v>
      </c>
      <c r="U1482">
        <v>415.63570499999997</v>
      </c>
      <c r="V1482">
        <v>401.973724</v>
      </c>
      <c r="W1482">
        <v>355.85999500000003</v>
      </c>
      <c r="X1482">
        <v>362.72645</v>
      </c>
      <c r="Y1482">
        <v>959.05363599999998</v>
      </c>
      <c r="Z1482">
        <v>357.87344000000002</v>
      </c>
      <c r="AA1482">
        <v>602.86700699999994</v>
      </c>
      <c r="AB1482">
        <v>498.16548799999998</v>
      </c>
      <c r="AC1482">
        <v>418.604016</v>
      </c>
      <c r="AD1482">
        <v>804.28242699999998</v>
      </c>
      <c r="AE1482">
        <v>591.71378600000003</v>
      </c>
      <c r="AF1482">
        <v>489.41969899999998</v>
      </c>
      <c r="AG1482">
        <v>491.50586099999998</v>
      </c>
      <c r="AH1482">
        <v>575.84047299999997</v>
      </c>
      <c r="AI1482">
        <v>437.23761999999999</v>
      </c>
      <c r="AJ1482">
        <v>596.16863699999999</v>
      </c>
      <c r="AK1482">
        <v>549.11553900000001</v>
      </c>
      <c r="AL1482">
        <v>475.60989899999998</v>
      </c>
      <c r="AM1482">
        <v>527.57144000000005</v>
      </c>
      <c r="AN1482">
        <v>603.14178500000003</v>
      </c>
      <c r="AO1482">
        <v>469.42293599999999</v>
      </c>
      <c r="AP1482">
        <v>449.74148300000002</v>
      </c>
      <c r="AQ1482">
        <v>423.577428</v>
      </c>
      <c r="AR1482">
        <v>432.47461299999998</v>
      </c>
      <c r="AS1482">
        <v>437.40153299999997</v>
      </c>
      <c r="AT1482">
        <v>446.045995</v>
      </c>
      <c r="AU1482">
        <v>614.27354800000001</v>
      </c>
      <c r="AV1482">
        <v>578.83977900000002</v>
      </c>
      <c r="AW1482">
        <v>622.08652500000005</v>
      </c>
      <c r="AX1482">
        <v>430.683494</v>
      </c>
      <c r="AY1482">
        <v>440.33646599999997</v>
      </c>
      <c r="AZ1482">
        <v>453.49061499999999</v>
      </c>
      <c r="BA1482">
        <v>426.03254299999998</v>
      </c>
      <c r="BB1482">
        <v>432.27195699999999</v>
      </c>
      <c r="BC1482">
        <v>448.84562499999998</v>
      </c>
    </row>
    <row r="1483" spans="1:55" x14ac:dyDescent="0.2">
      <c r="A1483" t="str">
        <f t="shared" si="108"/>
        <v>385-394</v>
      </c>
      <c r="B1483">
        <f t="shared" si="106"/>
        <v>385</v>
      </c>
      <c r="C1483">
        <f t="shared" si="107"/>
        <v>394</v>
      </c>
      <c r="D1483" t="str">
        <f t="shared" si="105"/>
        <v>real</v>
      </c>
      <c r="E1483">
        <v>221.20177699999999</v>
      </c>
      <c r="F1483">
        <v>241.276622</v>
      </c>
      <c r="G1483">
        <v>321.18201299999998</v>
      </c>
      <c r="H1483">
        <v>243.256688</v>
      </c>
      <c r="I1483">
        <v>279.97791799999999</v>
      </c>
      <c r="J1483">
        <v>406.69262400000002</v>
      </c>
      <c r="K1483">
        <v>236.02187599999999</v>
      </c>
      <c r="L1483">
        <v>248.85475600000001</v>
      </c>
      <c r="M1483">
        <v>254.99880300000001</v>
      </c>
      <c r="N1483">
        <v>234.58600000000001</v>
      </c>
      <c r="O1483">
        <v>248.35467299999999</v>
      </c>
      <c r="P1483">
        <v>287.07385099999999</v>
      </c>
      <c r="Q1483">
        <v>247.600675</v>
      </c>
      <c r="R1483">
        <v>240.264535</v>
      </c>
      <c r="S1483">
        <v>282.47773599999999</v>
      </c>
      <c r="T1483">
        <v>241.906643</v>
      </c>
      <c r="U1483">
        <v>278.85496599999999</v>
      </c>
      <c r="V1483">
        <v>269.66095000000001</v>
      </c>
      <c r="W1483">
        <v>241.937637</v>
      </c>
      <c r="X1483">
        <v>244.575739</v>
      </c>
      <c r="Y1483">
        <v>634.29057599999999</v>
      </c>
      <c r="Z1483">
        <v>242.75183699999999</v>
      </c>
      <c r="AA1483">
        <v>431.82253800000001</v>
      </c>
      <c r="AB1483">
        <v>318.67265700000002</v>
      </c>
      <c r="AC1483">
        <v>285.58194600000002</v>
      </c>
      <c r="AD1483">
        <v>533.34772599999997</v>
      </c>
      <c r="AE1483">
        <v>390.75970599999999</v>
      </c>
      <c r="AF1483">
        <v>329.32281499999999</v>
      </c>
      <c r="AG1483">
        <v>336.59994599999999</v>
      </c>
      <c r="AH1483">
        <v>383.277535</v>
      </c>
      <c r="AI1483">
        <v>296.69582800000001</v>
      </c>
      <c r="AJ1483">
        <v>394.35744299999999</v>
      </c>
      <c r="AK1483">
        <v>381.42085100000003</v>
      </c>
      <c r="AL1483">
        <v>323.34566100000001</v>
      </c>
      <c r="AM1483">
        <v>361.26375200000001</v>
      </c>
      <c r="AN1483">
        <v>409.39986699999997</v>
      </c>
      <c r="AO1483">
        <v>319.98753499999998</v>
      </c>
      <c r="AP1483">
        <v>306.90073999999998</v>
      </c>
      <c r="AQ1483">
        <v>287.03868399999999</v>
      </c>
      <c r="AR1483">
        <v>292.93656299999998</v>
      </c>
      <c r="AS1483">
        <v>295.91560399999997</v>
      </c>
      <c r="AT1483">
        <v>302.81961000000001</v>
      </c>
      <c r="AU1483">
        <v>433.75372900000002</v>
      </c>
      <c r="AV1483">
        <v>395.62165700000003</v>
      </c>
      <c r="AW1483">
        <v>428.974628</v>
      </c>
      <c r="AX1483">
        <v>294.06368700000002</v>
      </c>
      <c r="AY1483">
        <v>299.04782799999998</v>
      </c>
      <c r="AZ1483">
        <v>278.85556200000002</v>
      </c>
      <c r="BA1483">
        <v>288.61463099999997</v>
      </c>
      <c r="BB1483">
        <v>293.72870899999998</v>
      </c>
      <c r="BC1483">
        <v>306.57589400000001</v>
      </c>
    </row>
    <row r="1484" spans="1:55" x14ac:dyDescent="0.2">
      <c r="A1484" t="str">
        <f t="shared" si="108"/>
        <v>385-396</v>
      </c>
      <c r="B1484">
        <f t="shared" si="106"/>
        <v>385</v>
      </c>
      <c r="C1484">
        <f t="shared" si="107"/>
        <v>396</v>
      </c>
      <c r="D1484" t="str">
        <f t="shared" ref="D1484:D1547" si="109">IF(C1484&gt;B1484, "real", "null")</f>
        <v>real</v>
      </c>
      <c r="E1484">
        <v>108.779669</v>
      </c>
      <c r="F1484">
        <v>118.861794</v>
      </c>
      <c r="G1484">
        <v>158.51080400000001</v>
      </c>
      <c r="H1484">
        <v>118.895769</v>
      </c>
      <c r="I1484">
        <v>136.752725</v>
      </c>
      <c r="J1484">
        <v>196.17795899999999</v>
      </c>
      <c r="K1484">
        <v>115.584731</v>
      </c>
      <c r="L1484">
        <v>120.005608</v>
      </c>
      <c r="M1484">
        <v>126.179457</v>
      </c>
      <c r="N1484">
        <v>115.88394599999999</v>
      </c>
      <c r="O1484">
        <v>123.484731</v>
      </c>
      <c r="P1484">
        <v>139.894485</v>
      </c>
      <c r="Q1484">
        <v>121.437907</v>
      </c>
      <c r="R1484">
        <v>119.495988</v>
      </c>
      <c r="S1484">
        <v>138.91279700000001</v>
      </c>
      <c r="T1484">
        <v>118.43442899999999</v>
      </c>
      <c r="U1484">
        <v>134.19389699999999</v>
      </c>
      <c r="V1484">
        <v>129.94885400000001</v>
      </c>
      <c r="W1484">
        <v>119.457841</v>
      </c>
      <c r="X1484">
        <v>119.678974</v>
      </c>
      <c r="Y1484">
        <v>279.66439700000001</v>
      </c>
      <c r="Z1484">
        <v>120.10753200000001</v>
      </c>
      <c r="AA1484">
        <v>226.453543</v>
      </c>
      <c r="AB1484">
        <v>143.710971</v>
      </c>
      <c r="AC1484">
        <v>141.75593900000001</v>
      </c>
      <c r="AD1484">
        <v>249.93658099999999</v>
      </c>
      <c r="AE1484">
        <v>183.95960299999999</v>
      </c>
      <c r="AF1484">
        <v>159.58845600000001</v>
      </c>
      <c r="AG1484">
        <v>167.63567900000001</v>
      </c>
      <c r="AH1484">
        <v>185.80675099999999</v>
      </c>
      <c r="AI1484">
        <v>145.72560799999999</v>
      </c>
      <c r="AJ1484">
        <v>187.68787399999999</v>
      </c>
      <c r="AK1484">
        <v>192.963481</v>
      </c>
      <c r="AL1484">
        <v>158.06555700000001</v>
      </c>
      <c r="AM1484">
        <v>179.41892100000001</v>
      </c>
      <c r="AN1484">
        <v>199.895501</v>
      </c>
      <c r="AO1484">
        <v>159.495473</v>
      </c>
      <c r="AP1484">
        <v>152.03952799999999</v>
      </c>
      <c r="AQ1484">
        <v>142.11296999999999</v>
      </c>
      <c r="AR1484">
        <v>144.21045799999999</v>
      </c>
      <c r="AS1484">
        <v>145.22790900000001</v>
      </c>
      <c r="AT1484">
        <v>148.86498499999999</v>
      </c>
      <c r="AU1484">
        <v>225.481987</v>
      </c>
      <c r="AV1484">
        <v>195.333958</v>
      </c>
      <c r="AW1484">
        <v>212.19193899999999</v>
      </c>
      <c r="AX1484">
        <v>145.27261300000001</v>
      </c>
      <c r="AY1484">
        <v>147.21274399999999</v>
      </c>
      <c r="AZ1484">
        <v>78.515410000000003</v>
      </c>
      <c r="BA1484">
        <v>141.87455199999999</v>
      </c>
      <c r="BB1484">
        <v>144.866705</v>
      </c>
      <c r="BC1484">
        <v>152.100921</v>
      </c>
    </row>
    <row r="1485" spans="1:55" x14ac:dyDescent="0.2">
      <c r="A1485" t="str">
        <f t="shared" si="108"/>
        <v>385-398</v>
      </c>
      <c r="B1485">
        <f t="shared" si="106"/>
        <v>385</v>
      </c>
      <c r="C1485">
        <f t="shared" si="107"/>
        <v>398</v>
      </c>
      <c r="D1485" t="str">
        <f t="shared" si="109"/>
        <v>real</v>
      </c>
      <c r="E1485">
        <v>56.215525</v>
      </c>
      <c r="F1485">
        <v>61.389803999999998</v>
      </c>
      <c r="G1485">
        <v>81.586838</v>
      </c>
      <c r="H1485">
        <v>61.019658999999997</v>
      </c>
      <c r="I1485">
        <v>70.491433000000001</v>
      </c>
      <c r="J1485">
        <v>94.331502999999998</v>
      </c>
      <c r="K1485">
        <v>59.281587999999999</v>
      </c>
      <c r="L1485">
        <v>61.272978999999999</v>
      </c>
      <c r="M1485">
        <v>64.483880999999997</v>
      </c>
      <c r="N1485">
        <v>59.969425000000001</v>
      </c>
      <c r="O1485">
        <v>64.664483000000004</v>
      </c>
      <c r="P1485">
        <v>70.923567000000006</v>
      </c>
      <c r="Q1485">
        <v>63.036679999999997</v>
      </c>
      <c r="R1485">
        <v>60.875416000000001</v>
      </c>
      <c r="S1485">
        <v>70.551634000000007</v>
      </c>
      <c r="T1485">
        <v>60.759782999999999</v>
      </c>
      <c r="U1485">
        <v>67.272782000000007</v>
      </c>
      <c r="V1485">
        <v>65.686702999999994</v>
      </c>
      <c r="W1485">
        <v>61.549543999999997</v>
      </c>
      <c r="X1485">
        <v>60.885548999999997</v>
      </c>
      <c r="Y1485">
        <v>122.327805</v>
      </c>
      <c r="Z1485">
        <v>61.786771000000002</v>
      </c>
      <c r="AA1485">
        <v>121.875405</v>
      </c>
      <c r="AB1485">
        <v>69.903730999999993</v>
      </c>
      <c r="AC1485">
        <v>73.042512000000002</v>
      </c>
      <c r="AD1485">
        <v>121.636987</v>
      </c>
      <c r="AE1485">
        <v>91.569423999999998</v>
      </c>
      <c r="AF1485">
        <v>81.544517999999997</v>
      </c>
      <c r="AG1485">
        <v>85.758566999999999</v>
      </c>
      <c r="AH1485">
        <v>94.864964000000001</v>
      </c>
      <c r="AI1485">
        <v>74.669719000000001</v>
      </c>
      <c r="AJ1485">
        <v>95.706581999999997</v>
      </c>
      <c r="AK1485">
        <v>101.030469</v>
      </c>
      <c r="AL1485">
        <v>81.353784000000005</v>
      </c>
      <c r="AM1485">
        <v>92.195868000000004</v>
      </c>
      <c r="AN1485">
        <v>98.931788999999995</v>
      </c>
      <c r="AO1485">
        <v>82.036852999999994</v>
      </c>
      <c r="AP1485">
        <v>78.109503000000004</v>
      </c>
      <c r="AQ1485">
        <v>72.437524999999994</v>
      </c>
      <c r="AR1485">
        <v>73.446630999999996</v>
      </c>
      <c r="AS1485">
        <v>74.367523000000006</v>
      </c>
      <c r="AT1485">
        <v>75.869560000000007</v>
      </c>
      <c r="AU1485">
        <v>121.95766</v>
      </c>
      <c r="AV1485">
        <v>100.046992</v>
      </c>
      <c r="AW1485">
        <v>109.641552</v>
      </c>
      <c r="AX1485">
        <v>75.565577000000005</v>
      </c>
      <c r="AY1485">
        <v>74.190496999999993</v>
      </c>
      <c r="AZ1485">
        <v>65.470934</v>
      </c>
      <c r="BA1485">
        <v>73.074697999999998</v>
      </c>
      <c r="BB1485">
        <v>74.287653000000006</v>
      </c>
      <c r="BC1485">
        <v>78.403949999999995</v>
      </c>
    </row>
    <row r="1486" spans="1:55" x14ac:dyDescent="0.2">
      <c r="A1486" t="str">
        <f t="shared" si="108"/>
        <v>385-400</v>
      </c>
      <c r="B1486">
        <f t="shared" si="106"/>
        <v>385</v>
      </c>
      <c r="C1486">
        <f t="shared" si="107"/>
        <v>400</v>
      </c>
      <c r="D1486" t="str">
        <f t="shared" si="109"/>
        <v>real</v>
      </c>
      <c r="E1486">
        <v>19.122958000000001</v>
      </c>
      <c r="F1486">
        <v>20.521878999999998</v>
      </c>
      <c r="G1486">
        <v>26.457906000000001</v>
      </c>
      <c r="H1486">
        <v>20.653604999999999</v>
      </c>
      <c r="I1486">
        <v>24.018884</v>
      </c>
      <c r="J1486">
        <v>27.969480000000001</v>
      </c>
      <c r="K1486">
        <v>19.986629000000001</v>
      </c>
      <c r="L1486">
        <v>20.875931000000001</v>
      </c>
      <c r="M1486">
        <v>21.856427</v>
      </c>
      <c r="N1486">
        <v>20.346641999999999</v>
      </c>
      <c r="O1486">
        <v>22.102594</v>
      </c>
      <c r="P1486">
        <v>23.461580000000001</v>
      </c>
      <c r="Q1486">
        <v>21.156669000000001</v>
      </c>
      <c r="R1486">
        <v>20.343661000000001</v>
      </c>
      <c r="S1486">
        <v>22.942423999999999</v>
      </c>
      <c r="T1486">
        <v>20.670891000000001</v>
      </c>
      <c r="U1486">
        <v>21.996497999999999</v>
      </c>
      <c r="V1486">
        <v>21.556616000000002</v>
      </c>
      <c r="W1486">
        <v>20.763874000000001</v>
      </c>
      <c r="X1486">
        <v>20.696521000000001</v>
      </c>
      <c r="Y1486">
        <v>30.125976000000001</v>
      </c>
      <c r="Z1486">
        <v>21.106601000000001</v>
      </c>
      <c r="AA1486">
        <v>41.701794</v>
      </c>
      <c r="AB1486">
        <v>23.138522999999999</v>
      </c>
      <c r="AC1486">
        <v>24.401546</v>
      </c>
      <c r="AD1486">
        <v>37.899613000000002</v>
      </c>
      <c r="AE1486">
        <v>29.188991000000001</v>
      </c>
      <c r="AF1486">
        <v>26.917458</v>
      </c>
      <c r="AG1486">
        <v>28.577446999999999</v>
      </c>
      <c r="AH1486">
        <v>31.244755000000001</v>
      </c>
      <c r="AI1486">
        <v>25.307535999999999</v>
      </c>
      <c r="AJ1486">
        <v>32.102466</v>
      </c>
      <c r="AK1486">
        <v>33.360720000000001</v>
      </c>
      <c r="AL1486">
        <v>27.108788000000001</v>
      </c>
      <c r="AM1486">
        <v>30.202866</v>
      </c>
      <c r="AN1486">
        <v>30.255914000000001</v>
      </c>
      <c r="AO1486">
        <v>27.081966000000001</v>
      </c>
      <c r="AP1486">
        <v>26.060939000000001</v>
      </c>
      <c r="AQ1486">
        <v>24.411677999999998</v>
      </c>
      <c r="AR1486">
        <v>24.315715000000001</v>
      </c>
      <c r="AS1486">
        <v>24.914742</v>
      </c>
      <c r="AT1486">
        <v>25.499462999999999</v>
      </c>
      <c r="AU1486">
        <v>41.357875</v>
      </c>
      <c r="AV1486">
        <v>32.868980999999998</v>
      </c>
      <c r="AW1486">
        <v>36.348700999999998</v>
      </c>
      <c r="AX1486">
        <v>25.093554999999999</v>
      </c>
      <c r="AY1486">
        <v>22.088885000000001</v>
      </c>
      <c r="AZ1486">
        <v>28.168558999999998</v>
      </c>
      <c r="BA1486">
        <v>24.236440999999999</v>
      </c>
      <c r="BB1486">
        <v>24.658442000000001</v>
      </c>
      <c r="BC1486">
        <v>26.125907999999999</v>
      </c>
    </row>
    <row r="1487" spans="1:55" x14ac:dyDescent="0.2">
      <c r="A1487" t="str">
        <f t="shared" si="108"/>
        <v>0-0</v>
      </c>
      <c r="B1487">
        <v>0</v>
      </c>
      <c r="C1487">
        <v>0</v>
      </c>
      <c r="D1487" t="str">
        <f t="shared" si="109"/>
        <v>null</v>
      </c>
      <c r="E1487" t="s">
        <v>162</v>
      </c>
      <c r="F1487" t="s">
        <v>162</v>
      </c>
      <c r="G1487" t="s">
        <v>162</v>
      </c>
      <c r="H1487" t="s">
        <v>162</v>
      </c>
      <c r="I1487" t="s">
        <v>162</v>
      </c>
      <c r="J1487" t="s">
        <v>162</v>
      </c>
      <c r="K1487" t="s">
        <v>162</v>
      </c>
      <c r="L1487" t="s">
        <v>162</v>
      </c>
      <c r="M1487" t="s">
        <v>162</v>
      </c>
      <c r="N1487" t="s">
        <v>162</v>
      </c>
      <c r="O1487" t="s">
        <v>162</v>
      </c>
      <c r="P1487" t="s">
        <v>162</v>
      </c>
      <c r="Q1487" t="s">
        <v>162</v>
      </c>
      <c r="R1487" t="s">
        <v>162</v>
      </c>
      <c r="S1487" t="s">
        <v>162</v>
      </c>
      <c r="T1487" t="s">
        <v>162</v>
      </c>
      <c r="U1487" t="s">
        <v>162</v>
      </c>
      <c r="V1487" t="s">
        <v>162</v>
      </c>
      <c r="W1487" t="s">
        <v>162</v>
      </c>
      <c r="X1487" t="s">
        <v>162</v>
      </c>
      <c r="Y1487" t="s">
        <v>162</v>
      </c>
      <c r="Z1487" t="s">
        <v>162</v>
      </c>
      <c r="AA1487" t="s">
        <v>162</v>
      </c>
      <c r="AB1487" t="s">
        <v>162</v>
      </c>
      <c r="AC1487" t="s">
        <v>162</v>
      </c>
      <c r="AD1487" t="s">
        <v>162</v>
      </c>
      <c r="AE1487" t="s">
        <v>162</v>
      </c>
      <c r="AF1487" t="s">
        <v>162</v>
      </c>
      <c r="AG1487" t="s">
        <v>162</v>
      </c>
      <c r="AH1487" t="s">
        <v>162</v>
      </c>
      <c r="AI1487" t="s">
        <v>162</v>
      </c>
      <c r="AJ1487" t="s">
        <v>162</v>
      </c>
      <c r="AK1487" t="s">
        <v>162</v>
      </c>
      <c r="AL1487" t="s">
        <v>162</v>
      </c>
      <c r="AM1487" t="s">
        <v>162</v>
      </c>
      <c r="AN1487" t="s">
        <v>162</v>
      </c>
      <c r="AO1487" t="s">
        <v>162</v>
      </c>
      <c r="AP1487" t="s">
        <v>162</v>
      </c>
      <c r="AQ1487" t="s">
        <v>162</v>
      </c>
      <c r="AR1487" t="s">
        <v>162</v>
      </c>
      <c r="AS1487" t="s">
        <v>162</v>
      </c>
      <c r="AT1487" t="s">
        <v>162</v>
      </c>
      <c r="AU1487" t="s">
        <v>162</v>
      </c>
      <c r="AV1487" t="s">
        <v>162</v>
      </c>
      <c r="AW1487" t="s">
        <v>162</v>
      </c>
      <c r="AX1487" t="s">
        <v>162</v>
      </c>
      <c r="AY1487" t="s">
        <v>162</v>
      </c>
      <c r="AZ1487" t="s">
        <v>162</v>
      </c>
      <c r="BA1487" t="s">
        <v>162</v>
      </c>
      <c r="BB1487" t="s">
        <v>162</v>
      </c>
      <c r="BC1487" t="s">
        <v>162</v>
      </c>
    </row>
    <row r="1488" spans="1:55" x14ac:dyDescent="0.2">
      <c r="A1488" t="str">
        <f t="shared" si="108"/>
        <v>390-300</v>
      </c>
      <c r="B1488">
        <f>B1486+5</f>
        <v>390</v>
      </c>
      <c r="C1488">
        <v>300</v>
      </c>
      <c r="D1488" t="str">
        <f t="shared" si="109"/>
        <v>null</v>
      </c>
      <c r="E1488">
        <v>0.76592000000000005</v>
      </c>
      <c r="F1488">
        <v>0.91552699999999998</v>
      </c>
      <c r="G1488">
        <v>0.91969999999999996</v>
      </c>
      <c r="H1488">
        <v>0.71167899999999995</v>
      </c>
      <c r="I1488">
        <v>0.85055800000000004</v>
      </c>
      <c r="J1488">
        <v>0.98645700000000003</v>
      </c>
      <c r="K1488">
        <v>0.83386899999999997</v>
      </c>
      <c r="L1488">
        <v>0.74267399999999995</v>
      </c>
      <c r="M1488">
        <v>0.99897400000000003</v>
      </c>
      <c r="N1488">
        <v>0.82373600000000002</v>
      </c>
      <c r="O1488">
        <v>0.91493100000000005</v>
      </c>
      <c r="P1488">
        <v>1.129508</v>
      </c>
      <c r="Q1488">
        <v>0.90360600000000002</v>
      </c>
      <c r="R1488">
        <v>0.95188600000000001</v>
      </c>
      <c r="S1488">
        <v>0.90479900000000002</v>
      </c>
      <c r="T1488">
        <v>0.76770799999999995</v>
      </c>
      <c r="U1488">
        <v>0.94175299999999995</v>
      </c>
      <c r="V1488">
        <v>0.82671600000000001</v>
      </c>
      <c r="W1488">
        <v>0.79393400000000003</v>
      </c>
      <c r="X1488">
        <v>0.99897400000000003</v>
      </c>
      <c r="Y1488">
        <v>1.1456010000000001</v>
      </c>
      <c r="Z1488">
        <v>0.84340599999999999</v>
      </c>
      <c r="AA1488">
        <v>1.068711</v>
      </c>
      <c r="AB1488">
        <v>0.86963199999999996</v>
      </c>
      <c r="AC1488">
        <v>1.3458730000000001</v>
      </c>
      <c r="AD1488">
        <v>1.3345480000000001</v>
      </c>
      <c r="AE1488">
        <v>1.1986490000000001</v>
      </c>
      <c r="AF1488">
        <v>1.180768</v>
      </c>
      <c r="AG1488">
        <v>1.2177230000000001</v>
      </c>
      <c r="AH1488">
        <v>1.2075899999999999</v>
      </c>
      <c r="AI1488">
        <v>0.89287799999999995</v>
      </c>
      <c r="AJ1488">
        <v>1.3458730000000001</v>
      </c>
      <c r="AK1488">
        <v>1.3387199999999999</v>
      </c>
      <c r="AL1488">
        <v>1.143813</v>
      </c>
      <c r="AM1488">
        <v>1.030564</v>
      </c>
      <c r="AN1488">
        <v>1.087785</v>
      </c>
      <c r="AO1488">
        <v>1.029968</v>
      </c>
      <c r="AP1488">
        <v>0.96499900000000005</v>
      </c>
      <c r="AQ1488">
        <v>0.99956999999999996</v>
      </c>
      <c r="AR1488">
        <v>1.1175870000000001</v>
      </c>
      <c r="AS1488">
        <v>1.0979179999999999</v>
      </c>
      <c r="AT1488">
        <v>1.07348</v>
      </c>
      <c r="AU1488">
        <v>1.0567899999999999</v>
      </c>
      <c r="AV1488">
        <v>1.1569259999999999</v>
      </c>
      <c r="AW1488">
        <v>1.2606379999999999</v>
      </c>
      <c r="AX1488">
        <v>1.043677</v>
      </c>
      <c r="AY1488">
        <v>0.97692000000000001</v>
      </c>
      <c r="AZ1488">
        <v>1.0317559999999999</v>
      </c>
      <c r="BA1488">
        <v>1.0526180000000001</v>
      </c>
      <c r="BB1488">
        <v>1.044869</v>
      </c>
      <c r="BC1488">
        <v>1.1098380000000001</v>
      </c>
    </row>
    <row r="1489" spans="1:55" x14ac:dyDescent="0.2">
      <c r="A1489" t="str">
        <f t="shared" si="108"/>
        <v>390-302</v>
      </c>
      <c r="B1489">
        <f>B1488</f>
        <v>390</v>
      </c>
      <c r="C1489">
        <f>C1488+2</f>
        <v>302</v>
      </c>
      <c r="D1489" t="str">
        <f t="shared" si="109"/>
        <v>null</v>
      </c>
      <c r="E1489">
        <v>0.78380099999999997</v>
      </c>
      <c r="F1489">
        <v>0.777841</v>
      </c>
      <c r="G1489">
        <v>0.91195099999999996</v>
      </c>
      <c r="H1489">
        <v>0.81777599999999995</v>
      </c>
      <c r="I1489">
        <v>0.76353499999999996</v>
      </c>
      <c r="J1489">
        <v>0.99241699999999999</v>
      </c>
      <c r="K1489">
        <v>0.88572499999999998</v>
      </c>
      <c r="L1489">
        <v>0.79452999999999996</v>
      </c>
      <c r="M1489">
        <v>0.96976799999999996</v>
      </c>
      <c r="N1489">
        <v>0.79751000000000005</v>
      </c>
      <c r="O1489">
        <v>0.85592299999999999</v>
      </c>
      <c r="P1489">
        <v>1.169443</v>
      </c>
      <c r="Q1489">
        <v>1.0257959999999999</v>
      </c>
      <c r="R1489">
        <v>0.89645399999999997</v>
      </c>
      <c r="S1489">
        <v>0.91373899999999997</v>
      </c>
      <c r="T1489">
        <v>0.90360600000000002</v>
      </c>
      <c r="U1489">
        <v>0.73373299999999997</v>
      </c>
      <c r="V1489">
        <v>0.81777599999999995</v>
      </c>
      <c r="W1489">
        <v>1.015663</v>
      </c>
      <c r="X1489">
        <v>0.97274799999999995</v>
      </c>
      <c r="Y1489">
        <v>1.048446</v>
      </c>
      <c r="Z1489">
        <v>0.78976199999999996</v>
      </c>
      <c r="AA1489">
        <v>0.85473100000000002</v>
      </c>
      <c r="AB1489">
        <v>0.77962900000000002</v>
      </c>
      <c r="AC1489">
        <v>1.4829639999999999</v>
      </c>
      <c r="AD1489">
        <v>1.297593</v>
      </c>
      <c r="AE1489">
        <v>1.2844800000000001</v>
      </c>
      <c r="AF1489">
        <v>1.286864</v>
      </c>
      <c r="AG1489">
        <v>1.0669230000000001</v>
      </c>
      <c r="AH1489">
        <v>1.2779240000000001</v>
      </c>
      <c r="AI1489">
        <v>1.055598</v>
      </c>
      <c r="AJ1489">
        <v>1.3184549999999999</v>
      </c>
      <c r="AK1489">
        <v>1.286864</v>
      </c>
      <c r="AL1489">
        <v>1.1354679999999999</v>
      </c>
      <c r="AM1489">
        <v>1.108646</v>
      </c>
      <c r="AN1489">
        <v>1.0704990000000001</v>
      </c>
      <c r="AO1489">
        <v>1.009703</v>
      </c>
      <c r="AP1489">
        <v>0.91373899999999997</v>
      </c>
      <c r="AQ1489">
        <v>1.0454650000000001</v>
      </c>
      <c r="AR1489">
        <v>0.97989999999999999</v>
      </c>
      <c r="AS1489">
        <v>1.068711</v>
      </c>
      <c r="AT1489">
        <v>1.065731</v>
      </c>
      <c r="AU1489">
        <v>1.197457</v>
      </c>
      <c r="AV1489">
        <v>1.171827</v>
      </c>
      <c r="AW1489">
        <v>1.2576579999999999</v>
      </c>
      <c r="AX1489">
        <v>0.93698499999999996</v>
      </c>
      <c r="AY1489">
        <v>0.99360899999999996</v>
      </c>
      <c r="AZ1489">
        <v>1.083612</v>
      </c>
      <c r="BA1489">
        <v>1.1676550000000001</v>
      </c>
      <c r="BB1489">
        <v>1.104474</v>
      </c>
      <c r="BC1489">
        <v>1.1599060000000001</v>
      </c>
    </row>
    <row r="1490" spans="1:55" x14ac:dyDescent="0.2">
      <c r="A1490" t="str">
        <f t="shared" si="108"/>
        <v>390-304</v>
      </c>
      <c r="B1490">
        <f t="shared" ref="B1490:B1538" si="110">B1489</f>
        <v>390</v>
      </c>
      <c r="C1490">
        <f t="shared" ref="C1490:C1538" si="111">C1489+2</f>
        <v>304</v>
      </c>
      <c r="D1490" t="str">
        <f t="shared" si="109"/>
        <v>null</v>
      </c>
      <c r="E1490">
        <v>0.79572200000000004</v>
      </c>
      <c r="F1490">
        <v>0.71287199999999995</v>
      </c>
      <c r="G1490">
        <v>0.91969999999999996</v>
      </c>
      <c r="H1490">
        <v>0.97155599999999998</v>
      </c>
      <c r="I1490">
        <v>0.91075899999999999</v>
      </c>
      <c r="J1490">
        <v>0.94771399999999995</v>
      </c>
      <c r="K1490">
        <v>0.75399899999999997</v>
      </c>
      <c r="L1490">
        <v>0.874996</v>
      </c>
      <c r="M1490">
        <v>1.026988</v>
      </c>
      <c r="N1490">
        <v>0.82254400000000005</v>
      </c>
      <c r="O1490">
        <v>0.94056099999999998</v>
      </c>
      <c r="P1490">
        <v>1.1855359999999999</v>
      </c>
      <c r="Q1490">
        <v>0.90658700000000003</v>
      </c>
      <c r="R1490">
        <v>0.832677</v>
      </c>
      <c r="S1490">
        <v>0.93579299999999999</v>
      </c>
      <c r="T1490">
        <v>0.60796700000000004</v>
      </c>
      <c r="U1490">
        <v>0.75161500000000003</v>
      </c>
      <c r="V1490">
        <v>0.84280999999999995</v>
      </c>
      <c r="W1490">
        <v>0.88572499999999998</v>
      </c>
      <c r="X1490">
        <v>0.90599099999999999</v>
      </c>
      <c r="Y1490">
        <v>1.129508</v>
      </c>
      <c r="Z1490">
        <v>0.73969399999999996</v>
      </c>
      <c r="AA1490">
        <v>0.98049600000000003</v>
      </c>
      <c r="AB1490">
        <v>0.82254400000000005</v>
      </c>
      <c r="AC1490">
        <v>1.476407</v>
      </c>
      <c r="AD1490">
        <v>1.236796</v>
      </c>
      <c r="AE1490">
        <v>1.2075899999999999</v>
      </c>
      <c r="AF1490">
        <v>1.2427569999999999</v>
      </c>
      <c r="AG1490">
        <v>1.222491</v>
      </c>
      <c r="AH1490">
        <v>1.1777880000000001</v>
      </c>
      <c r="AI1490">
        <v>1.1736150000000001</v>
      </c>
      <c r="AJ1490">
        <v>1.2779240000000001</v>
      </c>
      <c r="AK1490">
        <v>1.4495849999999999</v>
      </c>
      <c r="AL1490">
        <v>1.1849400000000001</v>
      </c>
      <c r="AM1490">
        <v>1.186728</v>
      </c>
      <c r="AN1490">
        <v>1.0979179999999999</v>
      </c>
      <c r="AO1490">
        <v>0.84042499999999998</v>
      </c>
      <c r="AP1490">
        <v>0.94473399999999996</v>
      </c>
      <c r="AQ1490">
        <v>0.91493100000000005</v>
      </c>
      <c r="AR1490">
        <v>1.0788439999999999</v>
      </c>
      <c r="AS1490">
        <v>1.1366609999999999</v>
      </c>
      <c r="AT1490">
        <v>1.1038779999999999</v>
      </c>
      <c r="AU1490">
        <v>1.187921</v>
      </c>
      <c r="AV1490">
        <v>1.0168550000000001</v>
      </c>
      <c r="AW1490">
        <v>1.444817</v>
      </c>
      <c r="AX1490">
        <v>0.89943399999999996</v>
      </c>
      <c r="AY1490">
        <v>1.1348720000000001</v>
      </c>
      <c r="AZ1490">
        <v>1.0716920000000001</v>
      </c>
      <c r="BA1490">
        <v>1.07944</v>
      </c>
      <c r="BB1490">
        <v>1.058578</v>
      </c>
      <c r="BC1490">
        <v>1.1116269999999999</v>
      </c>
    </row>
    <row r="1491" spans="1:55" x14ac:dyDescent="0.2">
      <c r="A1491" t="str">
        <f t="shared" si="108"/>
        <v>390-306</v>
      </c>
      <c r="B1491">
        <f t="shared" si="110"/>
        <v>390</v>
      </c>
      <c r="C1491">
        <f t="shared" si="111"/>
        <v>306</v>
      </c>
      <c r="D1491" t="str">
        <f t="shared" si="109"/>
        <v>null</v>
      </c>
      <c r="E1491">
        <v>0.77664900000000003</v>
      </c>
      <c r="F1491">
        <v>0.79095400000000005</v>
      </c>
      <c r="G1491">
        <v>1.001954</v>
      </c>
      <c r="H1491">
        <v>0.849962</v>
      </c>
      <c r="I1491">
        <v>0.93340900000000004</v>
      </c>
      <c r="J1491">
        <v>1.068711</v>
      </c>
      <c r="K1491">
        <v>0.81777599999999995</v>
      </c>
      <c r="L1491">
        <v>0.94592600000000004</v>
      </c>
      <c r="M1491">
        <v>0.95248200000000005</v>
      </c>
      <c r="N1491">
        <v>0.727773</v>
      </c>
      <c r="O1491">
        <v>0.93579299999999999</v>
      </c>
      <c r="P1491">
        <v>1.048446</v>
      </c>
      <c r="Q1491">
        <v>0.857711</v>
      </c>
      <c r="R1491">
        <v>0.80287500000000001</v>
      </c>
      <c r="S1491">
        <v>0.91493100000000005</v>
      </c>
      <c r="T1491">
        <v>0.76890000000000003</v>
      </c>
      <c r="U1491">
        <v>0.71465999999999996</v>
      </c>
      <c r="V1491">
        <v>0.84161799999999998</v>
      </c>
      <c r="W1491">
        <v>0.90956700000000001</v>
      </c>
      <c r="X1491">
        <v>1.0108950000000001</v>
      </c>
      <c r="Y1491">
        <v>1.0758639999999999</v>
      </c>
      <c r="Z1491">
        <v>0.849962</v>
      </c>
      <c r="AA1491">
        <v>0.96559499999999998</v>
      </c>
      <c r="AB1491">
        <v>0.97096000000000005</v>
      </c>
      <c r="AC1491">
        <v>1.4185909999999999</v>
      </c>
      <c r="AD1491">
        <v>1.3929609999999999</v>
      </c>
      <c r="AE1491">
        <v>1.2987850000000001</v>
      </c>
      <c r="AF1491">
        <v>1.2236830000000001</v>
      </c>
      <c r="AG1491">
        <v>1.176596</v>
      </c>
      <c r="AH1491">
        <v>1.2278560000000001</v>
      </c>
      <c r="AI1491">
        <v>0.99360899999999996</v>
      </c>
      <c r="AJ1491">
        <v>1.2594460000000001</v>
      </c>
      <c r="AK1491">
        <v>1.3816360000000001</v>
      </c>
      <c r="AL1491">
        <v>1.188517</v>
      </c>
      <c r="AM1491">
        <v>1.213551</v>
      </c>
      <c r="AN1491">
        <v>1.1855359999999999</v>
      </c>
      <c r="AO1491">
        <v>0.99360899999999996</v>
      </c>
      <c r="AP1491">
        <v>0.85294199999999998</v>
      </c>
      <c r="AQ1491">
        <v>0.92089200000000004</v>
      </c>
      <c r="AR1491">
        <v>1.121759</v>
      </c>
      <c r="AS1491">
        <v>1.0639430000000001</v>
      </c>
      <c r="AT1491">
        <v>1.065731</v>
      </c>
      <c r="AU1491">
        <v>1.0865929999999999</v>
      </c>
      <c r="AV1491">
        <v>1.241565</v>
      </c>
      <c r="AW1491">
        <v>1.400709</v>
      </c>
      <c r="AX1491">
        <v>1.0496380000000001</v>
      </c>
      <c r="AY1491">
        <v>1.0287759999999999</v>
      </c>
      <c r="AZ1491">
        <v>0.98884099999999997</v>
      </c>
      <c r="BA1491">
        <v>1.158714</v>
      </c>
      <c r="BB1491">
        <v>1.0967249999999999</v>
      </c>
      <c r="BC1491">
        <v>1.1676550000000001</v>
      </c>
    </row>
    <row r="1492" spans="1:55" x14ac:dyDescent="0.2">
      <c r="A1492" t="str">
        <f t="shared" si="108"/>
        <v>390-308</v>
      </c>
      <c r="B1492">
        <f t="shared" si="110"/>
        <v>390</v>
      </c>
      <c r="C1492">
        <f t="shared" si="111"/>
        <v>308</v>
      </c>
      <c r="D1492" t="str">
        <f t="shared" si="109"/>
        <v>null</v>
      </c>
      <c r="E1492">
        <v>0.72181200000000001</v>
      </c>
      <c r="F1492">
        <v>0.79154999999999998</v>
      </c>
      <c r="G1492">
        <v>1.0359290000000001</v>
      </c>
      <c r="H1492">
        <v>0.92744800000000005</v>
      </c>
      <c r="I1492">
        <v>0.67949300000000001</v>
      </c>
      <c r="J1492">
        <v>1.0246040000000001</v>
      </c>
      <c r="K1492">
        <v>0.75995900000000005</v>
      </c>
      <c r="L1492">
        <v>0.84340599999999999</v>
      </c>
      <c r="M1492">
        <v>1.0615589999999999</v>
      </c>
      <c r="N1492">
        <v>0.76472799999999996</v>
      </c>
      <c r="O1492">
        <v>0.74148199999999997</v>
      </c>
      <c r="P1492">
        <v>1.044869</v>
      </c>
      <c r="Q1492">
        <v>0.86963199999999996</v>
      </c>
      <c r="R1492">
        <v>0.87261200000000005</v>
      </c>
      <c r="S1492">
        <v>0.782609</v>
      </c>
      <c r="T1492">
        <v>0.79154999999999998</v>
      </c>
      <c r="U1492">
        <v>0.92267999999999994</v>
      </c>
      <c r="V1492">
        <v>0.727773</v>
      </c>
      <c r="W1492">
        <v>0.81956399999999996</v>
      </c>
      <c r="X1492">
        <v>1.0776520000000001</v>
      </c>
      <c r="Y1492">
        <v>1.1289119999999999</v>
      </c>
      <c r="Z1492">
        <v>0.82373600000000002</v>
      </c>
      <c r="AA1492">
        <v>0.93460100000000002</v>
      </c>
      <c r="AB1492">
        <v>0.83446500000000001</v>
      </c>
      <c r="AC1492">
        <v>1.4096500000000001</v>
      </c>
      <c r="AD1492">
        <v>1.366735</v>
      </c>
      <c r="AE1492">
        <v>1.2785200000000001</v>
      </c>
      <c r="AF1492">
        <v>1.3017650000000001</v>
      </c>
      <c r="AG1492">
        <v>1.1897089999999999</v>
      </c>
      <c r="AH1492">
        <v>1.179576</v>
      </c>
      <c r="AI1492">
        <v>1.034737</v>
      </c>
      <c r="AJ1492">
        <v>1.311898</v>
      </c>
      <c r="AK1492">
        <v>1.3017650000000001</v>
      </c>
      <c r="AL1492">
        <v>1.020432</v>
      </c>
      <c r="AM1492">
        <v>1.0466580000000001</v>
      </c>
      <c r="AN1492">
        <v>1.147985</v>
      </c>
      <c r="AO1492">
        <v>0.94592600000000004</v>
      </c>
      <c r="AP1492">
        <v>0.92744800000000005</v>
      </c>
      <c r="AQ1492">
        <v>0.92685200000000001</v>
      </c>
      <c r="AR1492">
        <v>0.94294500000000003</v>
      </c>
      <c r="AS1492">
        <v>0.92864000000000002</v>
      </c>
      <c r="AT1492">
        <v>0.962615</v>
      </c>
      <c r="AU1492">
        <v>1.26183</v>
      </c>
      <c r="AV1492">
        <v>1.0925530000000001</v>
      </c>
      <c r="AW1492">
        <v>1.216531</v>
      </c>
      <c r="AX1492">
        <v>0.84757800000000005</v>
      </c>
      <c r="AY1492">
        <v>0.94890600000000003</v>
      </c>
      <c r="AZ1492">
        <v>1.043677</v>
      </c>
      <c r="BA1492">
        <v>1.0889770000000001</v>
      </c>
      <c r="BB1492">
        <v>1.1706350000000001</v>
      </c>
      <c r="BC1492">
        <v>1.238585</v>
      </c>
    </row>
    <row r="1493" spans="1:55" x14ac:dyDescent="0.2">
      <c r="A1493" t="str">
        <f t="shared" si="108"/>
        <v>390-310</v>
      </c>
      <c r="B1493">
        <f t="shared" si="110"/>
        <v>390</v>
      </c>
      <c r="C1493">
        <f t="shared" si="111"/>
        <v>310</v>
      </c>
      <c r="D1493" t="str">
        <f t="shared" si="109"/>
        <v>null</v>
      </c>
      <c r="E1493">
        <v>0.65147900000000003</v>
      </c>
      <c r="F1493">
        <v>0.782609</v>
      </c>
      <c r="G1493">
        <v>0.82552400000000004</v>
      </c>
      <c r="H1493">
        <v>0.80347100000000005</v>
      </c>
      <c r="I1493">
        <v>0.75161500000000003</v>
      </c>
      <c r="J1493">
        <v>1.0454650000000001</v>
      </c>
      <c r="K1493">
        <v>0.91671899999999995</v>
      </c>
      <c r="L1493">
        <v>0.79393400000000003</v>
      </c>
      <c r="M1493">
        <v>0.86486300000000005</v>
      </c>
      <c r="N1493">
        <v>0.74744200000000005</v>
      </c>
      <c r="O1493">
        <v>0.907779</v>
      </c>
      <c r="P1493">
        <v>1.0889770000000001</v>
      </c>
      <c r="Q1493">
        <v>0.76651599999999998</v>
      </c>
      <c r="R1493">
        <v>0.89466599999999996</v>
      </c>
      <c r="S1493">
        <v>0.81956399999999996</v>
      </c>
      <c r="T1493">
        <v>0.83565699999999998</v>
      </c>
      <c r="U1493">
        <v>0.66697600000000001</v>
      </c>
      <c r="V1493">
        <v>0.98466900000000002</v>
      </c>
      <c r="W1493">
        <v>0.92744800000000005</v>
      </c>
      <c r="X1493">
        <v>0.90599099999999999</v>
      </c>
      <c r="Y1493">
        <v>1.043677</v>
      </c>
      <c r="Z1493">
        <v>0.82671600000000001</v>
      </c>
      <c r="AA1493">
        <v>0.93042899999999995</v>
      </c>
      <c r="AB1493">
        <v>0.94592600000000004</v>
      </c>
      <c r="AC1493">
        <v>1.3875960000000001</v>
      </c>
      <c r="AD1493">
        <v>1.07348</v>
      </c>
      <c r="AE1493">
        <v>1.286864</v>
      </c>
      <c r="AF1493">
        <v>1.20461</v>
      </c>
      <c r="AG1493">
        <v>1.044869</v>
      </c>
      <c r="AH1493">
        <v>1.2278560000000001</v>
      </c>
      <c r="AI1493">
        <v>1.118779</v>
      </c>
      <c r="AJ1493">
        <v>1.417994</v>
      </c>
      <c r="AK1493">
        <v>1.2397769999999999</v>
      </c>
      <c r="AL1493">
        <v>1.0418890000000001</v>
      </c>
      <c r="AM1493">
        <v>1.0615589999999999</v>
      </c>
      <c r="AN1493">
        <v>1.1146069999999999</v>
      </c>
      <c r="AO1493">
        <v>0.907779</v>
      </c>
      <c r="AP1493">
        <v>1.140833</v>
      </c>
      <c r="AQ1493">
        <v>0.99480199999999996</v>
      </c>
      <c r="AR1493">
        <v>1.1539459999999999</v>
      </c>
      <c r="AS1493">
        <v>1.0275840000000001</v>
      </c>
      <c r="AT1493">
        <v>1.0895729999999999</v>
      </c>
      <c r="AU1493">
        <v>1.1855359999999999</v>
      </c>
      <c r="AV1493">
        <v>1.0776520000000001</v>
      </c>
      <c r="AW1493">
        <v>1.2654069999999999</v>
      </c>
      <c r="AX1493">
        <v>1.1354679999999999</v>
      </c>
      <c r="AY1493">
        <v>0.88572499999999998</v>
      </c>
      <c r="AZ1493">
        <v>1.1456010000000001</v>
      </c>
      <c r="BA1493">
        <v>1.0746720000000001</v>
      </c>
      <c r="BB1493">
        <v>1.112819</v>
      </c>
      <c r="BC1493">
        <v>1.308918</v>
      </c>
    </row>
    <row r="1494" spans="1:55" x14ac:dyDescent="0.2">
      <c r="A1494" t="str">
        <f t="shared" si="108"/>
        <v>390-312</v>
      </c>
      <c r="B1494">
        <f t="shared" si="110"/>
        <v>390</v>
      </c>
      <c r="C1494">
        <f t="shared" si="111"/>
        <v>312</v>
      </c>
      <c r="D1494" t="str">
        <f t="shared" si="109"/>
        <v>null</v>
      </c>
      <c r="E1494">
        <v>0.73194499999999996</v>
      </c>
      <c r="F1494">
        <v>0.82671600000000001</v>
      </c>
      <c r="G1494">
        <v>0.85651900000000003</v>
      </c>
      <c r="H1494">
        <v>0.87976500000000002</v>
      </c>
      <c r="I1494">
        <v>0.95546200000000003</v>
      </c>
      <c r="J1494">
        <v>0.98049600000000003</v>
      </c>
      <c r="K1494">
        <v>0.83148500000000003</v>
      </c>
      <c r="L1494">
        <v>0.77068800000000004</v>
      </c>
      <c r="M1494">
        <v>0.88453300000000001</v>
      </c>
      <c r="N1494">
        <v>0.85055800000000004</v>
      </c>
      <c r="O1494">
        <v>0.86545899999999998</v>
      </c>
      <c r="P1494">
        <v>1.112819</v>
      </c>
      <c r="Q1494">
        <v>0.96380699999999997</v>
      </c>
      <c r="R1494">
        <v>0.862479</v>
      </c>
      <c r="S1494">
        <v>0.87857200000000002</v>
      </c>
      <c r="T1494">
        <v>0.79751000000000005</v>
      </c>
      <c r="U1494">
        <v>0.80287500000000001</v>
      </c>
      <c r="V1494">
        <v>0.71763999999999994</v>
      </c>
      <c r="W1494">
        <v>1.0067219999999999</v>
      </c>
      <c r="X1494">
        <v>0.87678400000000001</v>
      </c>
      <c r="Y1494">
        <v>1.191497</v>
      </c>
      <c r="Z1494">
        <v>0.79393400000000003</v>
      </c>
      <c r="AA1494">
        <v>0.83744499999999999</v>
      </c>
      <c r="AB1494">
        <v>0.94175299999999995</v>
      </c>
      <c r="AC1494">
        <v>1.3095140000000001</v>
      </c>
      <c r="AD1494">
        <v>1.3285880000000001</v>
      </c>
      <c r="AE1494">
        <v>1.1575219999999999</v>
      </c>
      <c r="AF1494">
        <v>1.1926890000000001</v>
      </c>
      <c r="AG1494">
        <v>1.1247400000000001</v>
      </c>
      <c r="AH1494">
        <v>1.0418890000000001</v>
      </c>
      <c r="AI1494">
        <v>0.95665500000000003</v>
      </c>
      <c r="AJ1494">
        <v>1.361966</v>
      </c>
      <c r="AK1494">
        <v>1.2737510000000001</v>
      </c>
      <c r="AL1494">
        <v>1.138449</v>
      </c>
      <c r="AM1494">
        <v>1.137853</v>
      </c>
      <c r="AN1494">
        <v>0.907779</v>
      </c>
      <c r="AO1494">
        <v>0.874996</v>
      </c>
      <c r="AP1494">
        <v>1.029968</v>
      </c>
      <c r="AQ1494">
        <v>1.032948</v>
      </c>
      <c r="AR1494">
        <v>1.119971</v>
      </c>
      <c r="AS1494">
        <v>1.069903</v>
      </c>
      <c r="AT1494">
        <v>0.98884099999999997</v>
      </c>
      <c r="AU1494">
        <v>0.99241699999999999</v>
      </c>
      <c r="AV1494">
        <v>1.0776520000000001</v>
      </c>
      <c r="AW1494">
        <v>1.193881</v>
      </c>
      <c r="AX1494">
        <v>0.92267999999999994</v>
      </c>
      <c r="AY1494">
        <v>1.0424850000000001</v>
      </c>
      <c r="AZ1494">
        <v>1.0615589999999999</v>
      </c>
      <c r="BA1494">
        <v>1.171827</v>
      </c>
      <c r="BB1494">
        <v>1.1307</v>
      </c>
      <c r="BC1494">
        <v>1.151562</v>
      </c>
    </row>
    <row r="1495" spans="1:55" x14ac:dyDescent="0.2">
      <c r="A1495" t="str">
        <f t="shared" si="108"/>
        <v>390-314</v>
      </c>
      <c r="B1495">
        <f t="shared" si="110"/>
        <v>390</v>
      </c>
      <c r="C1495">
        <f t="shared" si="111"/>
        <v>314</v>
      </c>
      <c r="D1495" t="str">
        <f t="shared" si="109"/>
        <v>null</v>
      </c>
      <c r="E1495">
        <v>0.61154399999999998</v>
      </c>
      <c r="F1495">
        <v>0.777841</v>
      </c>
      <c r="G1495">
        <v>0.82194800000000001</v>
      </c>
      <c r="H1495">
        <v>0.77664900000000003</v>
      </c>
      <c r="I1495">
        <v>0.83565699999999998</v>
      </c>
      <c r="J1495">
        <v>0.98347700000000005</v>
      </c>
      <c r="K1495">
        <v>0.77247600000000005</v>
      </c>
      <c r="L1495">
        <v>0.702739</v>
      </c>
      <c r="M1495">
        <v>0.84698200000000001</v>
      </c>
      <c r="N1495">
        <v>0.77247600000000005</v>
      </c>
      <c r="O1495">
        <v>0.90599099999999999</v>
      </c>
      <c r="P1495">
        <v>1.07348</v>
      </c>
      <c r="Q1495">
        <v>0.92267999999999994</v>
      </c>
      <c r="R1495">
        <v>0.81241099999999999</v>
      </c>
      <c r="S1495">
        <v>0.92148799999999997</v>
      </c>
      <c r="T1495">
        <v>0.81598800000000005</v>
      </c>
      <c r="U1495">
        <v>0.807643</v>
      </c>
      <c r="V1495">
        <v>0.849962</v>
      </c>
      <c r="W1495">
        <v>0.89347399999999999</v>
      </c>
      <c r="X1495">
        <v>1.0067219999999999</v>
      </c>
      <c r="Y1495">
        <v>1.2248749999999999</v>
      </c>
      <c r="Z1495">
        <v>0.78797300000000003</v>
      </c>
      <c r="AA1495">
        <v>0.89049299999999998</v>
      </c>
      <c r="AB1495">
        <v>0.90479900000000002</v>
      </c>
      <c r="AC1495">
        <v>1.4495849999999999</v>
      </c>
      <c r="AD1495">
        <v>1.283884</v>
      </c>
      <c r="AE1495">
        <v>1.2397769999999999</v>
      </c>
      <c r="AF1495">
        <v>1.325607</v>
      </c>
      <c r="AG1495">
        <v>1.2147429999999999</v>
      </c>
      <c r="AH1495">
        <v>1.1008979999999999</v>
      </c>
      <c r="AI1495">
        <v>1.020432</v>
      </c>
      <c r="AJ1495">
        <v>1.2648109999999999</v>
      </c>
      <c r="AK1495">
        <v>1.236796</v>
      </c>
      <c r="AL1495">
        <v>1.0615589999999999</v>
      </c>
      <c r="AM1495">
        <v>0.97870800000000002</v>
      </c>
      <c r="AN1495">
        <v>1.0359290000000001</v>
      </c>
      <c r="AO1495">
        <v>0.849962</v>
      </c>
      <c r="AP1495">
        <v>0.91195099999999996</v>
      </c>
      <c r="AQ1495">
        <v>0.88393699999999997</v>
      </c>
      <c r="AR1495">
        <v>0.96142300000000003</v>
      </c>
      <c r="AS1495">
        <v>0.88691699999999996</v>
      </c>
      <c r="AT1495">
        <v>0.912547</v>
      </c>
      <c r="AU1495">
        <v>1.1706350000000001</v>
      </c>
      <c r="AV1495">
        <v>1.0508299999999999</v>
      </c>
      <c r="AW1495">
        <v>1.211762</v>
      </c>
      <c r="AX1495">
        <v>1.0174510000000001</v>
      </c>
      <c r="AY1495">
        <v>1.0007619999999999</v>
      </c>
      <c r="AZ1495">
        <v>1.1068579999999999</v>
      </c>
      <c r="BA1495">
        <v>0.88095699999999999</v>
      </c>
      <c r="BB1495">
        <v>1.083612</v>
      </c>
      <c r="BC1495">
        <v>1.148582</v>
      </c>
    </row>
    <row r="1496" spans="1:55" x14ac:dyDescent="0.2">
      <c r="A1496" t="str">
        <f t="shared" si="108"/>
        <v>390-316</v>
      </c>
      <c r="B1496">
        <f t="shared" si="110"/>
        <v>390</v>
      </c>
      <c r="C1496">
        <f t="shared" si="111"/>
        <v>316</v>
      </c>
      <c r="D1496" t="str">
        <f t="shared" si="109"/>
        <v>null</v>
      </c>
      <c r="E1496">
        <v>0.75876699999999997</v>
      </c>
      <c r="F1496">
        <v>0.88989700000000005</v>
      </c>
      <c r="G1496">
        <v>1.004934</v>
      </c>
      <c r="H1496">
        <v>0.84698200000000001</v>
      </c>
      <c r="I1496">
        <v>0.669956</v>
      </c>
      <c r="J1496">
        <v>0.86665199999999998</v>
      </c>
      <c r="K1496">
        <v>0.78499300000000005</v>
      </c>
      <c r="L1496">
        <v>0.77664900000000003</v>
      </c>
      <c r="M1496">
        <v>0.70989100000000005</v>
      </c>
      <c r="N1496">
        <v>0.81956399999999996</v>
      </c>
      <c r="O1496">
        <v>0.78797300000000003</v>
      </c>
      <c r="P1496">
        <v>0.94890600000000003</v>
      </c>
      <c r="Q1496">
        <v>0.67174400000000001</v>
      </c>
      <c r="R1496">
        <v>0.71585200000000004</v>
      </c>
      <c r="S1496">
        <v>0.85353900000000005</v>
      </c>
      <c r="T1496">
        <v>0.76770799999999995</v>
      </c>
      <c r="U1496">
        <v>0.82969700000000002</v>
      </c>
      <c r="V1496">
        <v>0.69141399999999997</v>
      </c>
      <c r="W1496">
        <v>0.97394000000000003</v>
      </c>
      <c r="X1496">
        <v>0.87976500000000002</v>
      </c>
      <c r="Y1496">
        <v>1.069903</v>
      </c>
      <c r="Z1496">
        <v>0.95248200000000005</v>
      </c>
      <c r="AA1496">
        <v>0.84757800000000005</v>
      </c>
      <c r="AB1496">
        <v>1.0859970000000001</v>
      </c>
      <c r="AC1496">
        <v>1.3959410000000001</v>
      </c>
      <c r="AD1496">
        <v>1.4704470000000001</v>
      </c>
      <c r="AE1496">
        <v>1.347661</v>
      </c>
      <c r="AF1496">
        <v>1.019835</v>
      </c>
      <c r="AG1496">
        <v>0.89764600000000005</v>
      </c>
      <c r="AH1496">
        <v>1.1068579999999999</v>
      </c>
      <c r="AI1496">
        <v>0.95069400000000004</v>
      </c>
      <c r="AJ1496">
        <v>1.0967249999999999</v>
      </c>
      <c r="AK1496">
        <v>1.291633</v>
      </c>
      <c r="AL1496">
        <v>1.018643</v>
      </c>
      <c r="AM1496">
        <v>1.026988</v>
      </c>
      <c r="AN1496">
        <v>1.065731</v>
      </c>
      <c r="AO1496">
        <v>0.78499300000000005</v>
      </c>
      <c r="AP1496">
        <v>0.95188600000000001</v>
      </c>
      <c r="AQ1496">
        <v>0.80287500000000001</v>
      </c>
      <c r="AR1496">
        <v>0.83446500000000001</v>
      </c>
      <c r="AS1496">
        <v>1.037717</v>
      </c>
      <c r="AT1496">
        <v>0.94592600000000004</v>
      </c>
      <c r="AU1496">
        <v>1.054406</v>
      </c>
      <c r="AV1496">
        <v>0.98347700000000005</v>
      </c>
      <c r="AW1496">
        <v>1.226664</v>
      </c>
      <c r="AX1496">
        <v>0.83684899999999995</v>
      </c>
      <c r="AY1496">
        <v>0.85949900000000001</v>
      </c>
      <c r="AZ1496">
        <v>1.001954</v>
      </c>
      <c r="BA1496">
        <v>1.113415</v>
      </c>
      <c r="BB1496">
        <v>1.0174510000000001</v>
      </c>
      <c r="BC1496">
        <v>1.190901</v>
      </c>
    </row>
    <row r="1497" spans="1:55" x14ac:dyDescent="0.2">
      <c r="A1497" t="str">
        <f t="shared" si="108"/>
        <v>390-318</v>
      </c>
      <c r="B1497">
        <f t="shared" si="110"/>
        <v>390</v>
      </c>
      <c r="C1497">
        <f t="shared" si="111"/>
        <v>318</v>
      </c>
      <c r="D1497" t="str">
        <f t="shared" si="109"/>
        <v>null</v>
      </c>
      <c r="E1497">
        <v>0.68843399999999999</v>
      </c>
      <c r="F1497">
        <v>0.70989100000000005</v>
      </c>
      <c r="G1497">
        <v>0.76651599999999998</v>
      </c>
      <c r="H1497">
        <v>0.73790599999999995</v>
      </c>
      <c r="I1497">
        <v>0.78082099999999999</v>
      </c>
      <c r="J1497">
        <v>0.86486300000000005</v>
      </c>
      <c r="K1497">
        <v>0.75042200000000003</v>
      </c>
      <c r="L1497">
        <v>0.65863099999999997</v>
      </c>
      <c r="M1497">
        <v>0.77366800000000002</v>
      </c>
      <c r="N1497">
        <v>0.682473</v>
      </c>
      <c r="O1497">
        <v>0.79274199999999995</v>
      </c>
      <c r="P1497">
        <v>1.0257959999999999</v>
      </c>
      <c r="Q1497">
        <v>0.62465700000000002</v>
      </c>
      <c r="R1497">
        <v>0.87559200000000004</v>
      </c>
      <c r="S1497">
        <v>0.80645100000000003</v>
      </c>
      <c r="T1497">
        <v>0.68843399999999999</v>
      </c>
      <c r="U1497">
        <v>0.75042200000000003</v>
      </c>
      <c r="V1497">
        <v>0.68843399999999999</v>
      </c>
      <c r="W1497">
        <v>0.93579299999999999</v>
      </c>
      <c r="X1497">
        <v>0.87261200000000005</v>
      </c>
      <c r="Y1497">
        <v>0.97870800000000002</v>
      </c>
      <c r="Z1497">
        <v>0.89645399999999997</v>
      </c>
      <c r="AA1497">
        <v>0.86486300000000005</v>
      </c>
      <c r="AB1497">
        <v>0.79452999999999996</v>
      </c>
      <c r="AC1497">
        <v>1.3989210000000001</v>
      </c>
      <c r="AD1497">
        <v>1.051426</v>
      </c>
      <c r="AE1497">
        <v>1.1789799999999999</v>
      </c>
      <c r="AF1497">
        <v>1.068711</v>
      </c>
      <c r="AG1497">
        <v>1.015663</v>
      </c>
      <c r="AH1497">
        <v>1.1354679999999999</v>
      </c>
      <c r="AI1497">
        <v>1.040697</v>
      </c>
      <c r="AJ1497">
        <v>1.286864</v>
      </c>
      <c r="AK1497">
        <v>1.208782</v>
      </c>
      <c r="AL1497">
        <v>0.97155599999999998</v>
      </c>
      <c r="AM1497">
        <v>1.1277200000000001</v>
      </c>
      <c r="AN1497">
        <v>0.88155300000000003</v>
      </c>
      <c r="AO1497">
        <v>0.90062600000000004</v>
      </c>
      <c r="AP1497">
        <v>0.91552699999999998</v>
      </c>
      <c r="AQ1497">
        <v>0.84579000000000004</v>
      </c>
      <c r="AR1497">
        <v>0.94473399999999996</v>
      </c>
      <c r="AS1497">
        <v>0.94890600000000003</v>
      </c>
      <c r="AT1497">
        <v>0.94294500000000003</v>
      </c>
      <c r="AU1497">
        <v>1.0395049999999999</v>
      </c>
      <c r="AV1497">
        <v>0.94354199999999999</v>
      </c>
      <c r="AW1497">
        <v>1.093745</v>
      </c>
      <c r="AX1497">
        <v>0.91493100000000005</v>
      </c>
      <c r="AY1497">
        <v>0.98645700000000003</v>
      </c>
      <c r="AZ1497">
        <v>0.85175000000000001</v>
      </c>
      <c r="BA1497">
        <v>0.99360899999999996</v>
      </c>
      <c r="BB1497">
        <v>0.90479900000000002</v>
      </c>
      <c r="BC1497">
        <v>1.121759</v>
      </c>
    </row>
    <row r="1498" spans="1:55" x14ac:dyDescent="0.2">
      <c r="A1498" t="str">
        <f t="shared" si="108"/>
        <v>390-320</v>
      </c>
      <c r="B1498">
        <f t="shared" si="110"/>
        <v>390</v>
      </c>
      <c r="C1498">
        <f t="shared" si="111"/>
        <v>320</v>
      </c>
      <c r="D1498" t="str">
        <f t="shared" si="109"/>
        <v>null</v>
      </c>
      <c r="E1498">
        <v>0.68366499999999997</v>
      </c>
      <c r="F1498">
        <v>0.69499</v>
      </c>
      <c r="G1498">
        <v>0.91791199999999995</v>
      </c>
      <c r="H1498">
        <v>0.727773</v>
      </c>
      <c r="I1498">
        <v>0.93162100000000003</v>
      </c>
      <c r="J1498">
        <v>0.85949900000000001</v>
      </c>
      <c r="K1498">
        <v>0.95844300000000004</v>
      </c>
      <c r="L1498">
        <v>0.72360000000000002</v>
      </c>
      <c r="M1498">
        <v>0.78380099999999997</v>
      </c>
      <c r="N1498">
        <v>0.80049000000000003</v>
      </c>
      <c r="O1498">
        <v>0.83684899999999995</v>
      </c>
      <c r="P1498">
        <v>0.89764600000000005</v>
      </c>
      <c r="Q1498">
        <v>0.84280999999999995</v>
      </c>
      <c r="R1498">
        <v>0.86784399999999995</v>
      </c>
      <c r="S1498">
        <v>0.70393099999999997</v>
      </c>
      <c r="T1498">
        <v>0.74744200000000005</v>
      </c>
      <c r="U1498">
        <v>0.62167600000000001</v>
      </c>
      <c r="V1498">
        <v>0.70571899999999999</v>
      </c>
      <c r="W1498">
        <v>0.92744800000000005</v>
      </c>
      <c r="X1498">
        <v>0.80049000000000003</v>
      </c>
      <c r="Y1498">
        <v>1.0567899999999999</v>
      </c>
      <c r="Z1498">
        <v>0.60975599999999996</v>
      </c>
      <c r="AA1498">
        <v>1.0257959999999999</v>
      </c>
      <c r="AB1498">
        <v>0.94175299999999995</v>
      </c>
      <c r="AC1498">
        <v>1.354814</v>
      </c>
      <c r="AD1498">
        <v>1.330972</v>
      </c>
      <c r="AE1498">
        <v>1.090765</v>
      </c>
      <c r="AF1498">
        <v>1.212955</v>
      </c>
      <c r="AG1498">
        <v>1.026988</v>
      </c>
      <c r="AH1498">
        <v>1.1348720000000001</v>
      </c>
      <c r="AI1498">
        <v>0.91850799999999999</v>
      </c>
      <c r="AJ1498">
        <v>0.99897400000000003</v>
      </c>
      <c r="AK1498">
        <v>1.2606379999999999</v>
      </c>
      <c r="AL1498">
        <v>1.0275840000000001</v>
      </c>
      <c r="AM1498">
        <v>1.057982</v>
      </c>
      <c r="AN1498">
        <v>0.89645399999999997</v>
      </c>
      <c r="AO1498">
        <v>0.82552400000000004</v>
      </c>
      <c r="AP1498">
        <v>0.82492799999999999</v>
      </c>
      <c r="AQ1498">
        <v>0.72479199999999999</v>
      </c>
      <c r="AR1498">
        <v>0.89347399999999999</v>
      </c>
      <c r="AS1498">
        <v>0.85651900000000003</v>
      </c>
      <c r="AT1498">
        <v>0.93996500000000005</v>
      </c>
      <c r="AU1498">
        <v>0.89943399999999996</v>
      </c>
      <c r="AV1498">
        <v>1.029968</v>
      </c>
      <c r="AW1498">
        <v>1.0114909999999999</v>
      </c>
      <c r="AX1498">
        <v>1.0859970000000001</v>
      </c>
      <c r="AY1498">
        <v>1.0067219999999999</v>
      </c>
      <c r="AZ1498">
        <v>0.87141999999999997</v>
      </c>
      <c r="BA1498">
        <v>0.97394000000000003</v>
      </c>
      <c r="BB1498">
        <v>1.0365249999999999</v>
      </c>
      <c r="BC1498">
        <v>1.162887</v>
      </c>
    </row>
    <row r="1499" spans="1:55" x14ac:dyDescent="0.2">
      <c r="A1499" t="str">
        <f t="shared" si="108"/>
        <v>390-322</v>
      </c>
      <c r="B1499">
        <f t="shared" si="110"/>
        <v>390</v>
      </c>
      <c r="C1499">
        <f t="shared" si="111"/>
        <v>322</v>
      </c>
      <c r="D1499" t="str">
        <f t="shared" si="109"/>
        <v>null</v>
      </c>
      <c r="E1499">
        <v>0.66459199999999996</v>
      </c>
      <c r="F1499">
        <v>0.84161799999999998</v>
      </c>
      <c r="G1499">
        <v>0.80287500000000001</v>
      </c>
      <c r="H1499">
        <v>0.84161799999999998</v>
      </c>
      <c r="I1499">
        <v>0.91969999999999996</v>
      </c>
      <c r="J1499">
        <v>0.80883499999999997</v>
      </c>
      <c r="K1499">
        <v>0.78499300000000005</v>
      </c>
      <c r="L1499">
        <v>0.82492799999999999</v>
      </c>
      <c r="M1499">
        <v>0.59843100000000005</v>
      </c>
      <c r="N1499">
        <v>0.67591699999999999</v>
      </c>
      <c r="O1499">
        <v>0.79154999999999998</v>
      </c>
      <c r="P1499">
        <v>0.94592600000000004</v>
      </c>
      <c r="Q1499">
        <v>0.81360299999999997</v>
      </c>
      <c r="R1499">
        <v>0.72479199999999999</v>
      </c>
      <c r="S1499">
        <v>0.71167899999999995</v>
      </c>
      <c r="T1499">
        <v>0.70869899999999997</v>
      </c>
      <c r="U1499">
        <v>0.72896499999999997</v>
      </c>
      <c r="V1499">
        <v>0.76472799999999996</v>
      </c>
      <c r="W1499">
        <v>0.75995900000000005</v>
      </c>
      <c r="X1499">
        <v>0.84757800000000005</v>
      </c>
      <c r="Y1499">
        <v>1.0079149999999999</v>
      </c>
      <c r="Z1499">
        <v>0.74267399999999995</v>
      </c>
      <c r="AA1499">
        <v>0.73790599999999995</v>
      </c>
      <c r="AB1499">
        <v>0.99360899999999996</v>
      </c>
      <c r="AC1499">
        <v>1.4185909999999999</v>
      </c>
      <c r="AD1499">
        <v>1.312494</v>
      </c>
      <c r="AE1499">
        <v>1.113415</v>
      </c>
      <c r="AF1499">
        <v>1.0704990000000001</v>
      </c>
      <c r="AG1499">
        <v>1.009703</v>
      </c>
      <c r="AH1499">
        <v>1.055598</v>
      </c>
      <c r="AI1499">
        <v>0.79751000000000005</v>
      </c>
      <c r="AJ1499">
        <v>1.190901</v>
      </c>
      <c r="AK1499">
        <v>0.92566000000000004</v>
      </c>
      <c r="AL1499">
        <v>0.887513</v>
      </c>
      <c r="AM1499">
        <v>0.86963199999999996</v>
      </c>
      <c r="AN1499">
        <v>1.148582</v>
      </c>
      <c r="AO1499">
        <v>1.009703</v>
      </c>
      <c r="AP1499">
        <v>0.80883499999999997</v>
      </c>
      <c r="AQ1499">
        <v>0.81479500000000005</v>
      </c>
      <c r="AR1499">
        <v>0.88155300000000003</v>
      </c>
      <c r="AS1499">
        <v>0.91075899999999999</v>
      </c>
      <c r="AT1499">
        <v>0.78976199999999996</v>
      </c>
      <c r="AU1499">
        <v>0.86665199999999998</v>
      </c>
      <c r="AV1499">
        <v>0.92566000000000004</v>
      </c>
      <c r="AW1499">
        <v>1.0639430000000001</v>
      </c>
      <c r="AX1499">
        <v>1.0114909999999999</v>
      </c>
      <c r="AY1499">
        <v>0.84579000000000004</v>
      </c>
      <c r="AZ1499">
        <v>0.807643</v>
      </c>
      <c r="BA1499">
        <v>0.83863699999999997</v>
      </c>
      <c r="BB1499">
        <v>0.88870499999999997</v>
      </c>
      <c r="BC1499">
        <v>0.95546200000000003</v>
      </c>
    </row>
    <row r="1500" spans="1:55" x14ac:dyDescent="0.2">
      <c r="A1500" t="str">
        <f t="shared" si="108"/>
        <v>390-324</v>
      </c>
      <c r="B1500">
        <f t="shared" si="110"/>
        <v>390</v>
      </c>
      <c r="C1500">
        <f t="shared" si="111"/>
        <v>324</v>
      </c>
      <c r="D1500" t="str">
        <f t="shared" si="109"/>
        <v>null</v>
      </c>
      <c r="E1500">
        <v>0.682473</v>
      </c>
      <c r="F1500">
        <v>0.65386299999999997</v>
      </c>
      <c r="G1500">
        <v>0.73373299999999997</v>
      </c>
      <c r="H1500">
        <v>0.83982900000000005</v>
      </c>
      <c r="I1500">
        <v>0.727773</v>
      </c>
      <c r="J1500">
        <v>0.84161799999999998</v>
      </c>
      <c r="K1500">
        <v>0.81777599999999995</v>
      </c>
      <c r="L1500">
        <v>0.63180899999999995</v>
      </c>
      <c r="M1500">
        <v>0.74982599999999999</v>
      </c>
      <c r="N1500">
        <v>0.644922</v>
      </c>
      <c r="O1500">
        <v>0.82671600000000001</v>
      </c>
      <c r="P1500">
        <v>0.84280999999999995</v>
      </c>
      <c r="Q1500">
        <v>0.60975599999999996</v>
      </c>
      <c r="R1500">
        <v>0.69141399999999997</v>
      </c>
      <c r="S1500">
        <v>0.62882899999999997</v>
      </c>
      <c r="T1500">
        <v>0.81360299999999997</v>
      </c>
      <c r="U1500">
        <v>0.77962900000000002</v>
      </c>
      <c r="V1500">
        <v>0.832677</v>
      </c>
      <c r="W1500">
        <v>0.832677</v>
      </c>
      <c r="X1500">
        <v>0.70571899999999999</v>
      </c>
      <c r="Y1500">
        <v>1.034737</v>
      </c>
      <c r="Z1500">
        <v>0.80168200000000001</v>
      </c>
      <c r="AA1500">
        <v>0.80287500000000001</v>
      </c>
      <c r="AB1500">
        <v>0.85592299999999999</v>
      </c>
      <c r="AC1500">
        <v>1.3017650000000001</v>
      </c>
      <c r="AD1500">
        <v>1.314878</v>
      </c>
      <c r="AE1500">
        <v>0.99241699999999999</v>
      </c>
      <c r="AF1500">
        <v>1.163483</v>
      </c>
      <c r="AG1500">
        <v>1.009703</v>
      </c>
      <c r="AH1500">
        <v>1.1289119999999999</v>
      </c>
      <c r="AI1500">
        <v>0.75578699999999999</v>
      </c>
      <c r="AJ1500">
        <v>1.044869</v>
      </c>
      <c r="AK1500">
        <v>1.0466580000000001</v>
      </c>
      <c r="AL1500">
        <v>0.92148799999999997</v>
      </c>
      <c r="AM1500">
        <v>0.95546200000000003</v>
      </c>
      <c r="AN1500">
        <v>0.91850799999999999</v>
      </c>
      <c r="AO1500">
        <v>0.92267999999999994</v>
      </c>
      <c r="AP1500">
        <v>0.84280999999999995</v>
      </c>
      <c r="AQ1500">
        <v>0.83565699999999998</v>
      </c>
      <c r="AR1500">
        <v>0.75578699999999999</v>
      </c>
      <c r="AS1500">
        <v>0.83148500000000003</v>
      </c>
      <c r="AT1500">
        <v>0.85353900000000005</v>
      </c>
      <c r="AU1500">
        <v>0.91373899999999997</v>
      </c>
      <c r="AV1500">
        <v>1.1116269999999999</v>
      </c>
      <c r="AW1500">
        <v>1.0615589999999999</v>
      </c>
      <c r="AX1500">
        <v>0.71585200000000004</v>
      </c>
      <c r="AY1500">
        <v>0.93162100000000003</v>
      </c>
      <c r="AZ1500">
        <v>0.96380699999999997</v>
      </c>
      <c r="BA1500">
        <v>0.79751000000000005</v>
      </c>
      <c r="BB1500">
        <v>1.1318919999999999</v>
      </c>
      <c r="BC1500">
        <v>1.101494</v>
      </c>
    </row>
    <row r="1501" spans="1:55" x14ac:dyDescent="0.2">
      <c r="A1501" t="str">
        <f t="shared" si="108"/>
        <v>390-326</v>
      </c>
      <c r="B1501">
        <f t="shared" si="110"/>
        <v>390</v>
      </c>
      <c r="C1501">
        <f t="shared" si="111"/>
        <v>326</v>
      </c>
      <c r="D1501" t="str">
        <f t="shared" si="109"/>
        <v>null</v>
      </c>
      <c r="E1501">
        <v>0.90599099999999999</v>
      </c>
      <c r="F1501">
        <v>0.69796999999999998</v>
      </c>
      <c r="G1501">
        <v>0.76890000000000003</v>
      </c>
      <c r="H1501">
        <v>0.82492799999999999</v>
      </c>
      <c r="I1501">
        <v>0.732541</v>
      </c>
      <c r="J1501">
        <v>0.90479900000000002</v>
      </c>
      <c r="K1501">
        <v>0.69856600000000002</v>
      </c>
      <c r="L1501">
        <v>0.59366200000000002</v>
      </c>
      <c r="M1501">
        <v>0.91969999999999996</v>
      </c>
      <c r="N1501">
        <v>0.76651599999999998</v>
      </c>
      <c r="O1501">
        <v>0.56147599999999998</v>
      </c>
      <c r="P1501">
        <v>0.86367099999999997</v>
      </c>
      <c r="Q1501">
        <v>0.757575</v>
      </c>
      <c r="R1501">
        <v>0.73075299999999999</v>
      </c>
      <c r="S1501">
        <v>0.64969100000000002</v>
      </c>
      <c r="T1501">
        <v>0.82552400000000004</v>
      </c>
      <c r="U1501">
        <v>0.77664900000000003</v>
      </c>
      <c r="V1501">
        <v>0.77664900000000003</v>
      </c>
      <c r="W1501">
        <v>0.79870200000000002</v>
      </c>
      <c r="X1501">
        <v>0.80883499999999997</v>
      </c>
      <c r="Y1501">
        <v>1.0389090000000001</v>
      </c>
      <c r="Z1501">
        <v>0.76174699999999995</v>
      </c>
      <c r="AA1501">
        <v>0.71465999999999996</v>
      </c>
      <c r="AB1501">
        <v>1.057982</v>
      </c>
      <c r="AC1501">
        <v>1.225471</v>
      </c>
      <c r="AD1501">
        <v>1.0508299999999999</v>
      </c>
      <c r="AE1501">
        <v>1.080632</v>
      </c>
      <c r="AF1501">
        <v>1.00553</v>
      </c>
      <c r="AG1501">
        <v>0.932813</v>
      </c>
      <c r="AH1501">
        <v>1.1575219999999999</v>
      </c>
      <c r="AI1501">
        <v>0.84340599999999999</v>
      </c>
      <c r="AJ1501">
        <v>1.101494</v>
      </c>
      <c r="AK1501">
        <v>1.246929</v>
      </c>
      <c r="AL1501">
        <v>0.84161799999999998</v>
      </c>
      <c r="AM1501">
        <v>0.98466900000000002</v>
      </c>
      <c r="AN1501">
        <v>0.85353900000000005</v>
      </c>
      <c r="AO1501">
        <v>0.78797300000000003</v>
      </c>
      <c r="AP1501">
        <v>0.83148500000000003</v>
      </c>
      <c r="AQ1501">
        <v>0.85055800000000004</v>
      </c>
      <c r="AR1501">
        <v>0.92566000000000004</v>
      </c>
      <c r="AS1501">
        <v>0.74565400000000004</v>
      </c>
      <c r="AT1501">
        <v>0.85175000000000001</v>
      </c>
      <c r="AU1501">
        <v>0.85055800000000004</v>
      </c>
      <c r="AV1501">
        <v>1.001954</v>
      </c>
      <c r="AW1501">
        <v>1.018643</v>
      </c>
      <c r="AX1501">
        <v>0.81956399999999996</v>
      </c>
      <c r="AY1501">
        <v>0.76592000000000005</v>
      </c>
      <c r="AZ1501">
        <v>0.90956700000000001</v>
      </c>
      <c r="BA1501">
        <v>0.97751600000000005</v>
      </c>
      <c r="BB1501">
        <v>0.93698499999999996</v>
      </c>
      <c r="BC1501">
        <v>0.79274199999999995</v>
      </c>
    </row>
    <row r="1502" spans="1:55" x14ac:dyDescent="0.2">
      <c r="A1502" t="str">
        <f t="shared" si="108"/>
        <v>390-328</v>
      </c>
      <c r="B1502">
        <f t="shared" si="110"/>
        <v>390</v>
      </c>
      <c r="C1502">
        <f t="shared" si="111"/>
        <v>328</v>
      </c>
      <c r="D1502" t="str">
        <f t="shared" si="109"/>
        <v>null</v>
      </c>
      <c r="E1502">
        <v>0.71763999999999994</v>
      </c>
      <c r="F1502">
        <v>0.68366499999999997</v>
      </c>
      <c r="G1502">
        <v>0.89466599999999996</v>
      </c>
      <c r="H1502">
        <v>0.66041899999999998</v>
      </c>
      <c r="I1502">
        <v>0.83565699999999998</v>
      </c>
      <c r="J1502">
        <v>0.84877000000000002</v>
      </c>
      <c r="K1502">
        <v>0.62167600000000001</v>
      </c>
      <c r="L1502">
        <v>0.76472799999999996</v>
      </c>
      <c r="M1502">
        <v>0.73790599999999995</v>
      </c>
      <c r="N1502">
        <v>0.59545000000000003</v>
      </c>
      <c r="O1502">
        <v>0.62644500000000003</v>
      </c>
      <c r="P1502">
        <v>0.89287799999999995</v>
      </c>
      <c r="Q1502">
        <v>0.61094800000000005</v>
      </c>
      <c r="R1502">
        <v>0.61690800000000001</v>
      </c>
      <c r="S1502">
        <v>0.72598499999999999</v>
      </c>
      <c r="T1502">
        <v>0.72181200000000001</v>
      </c>
      <c r="U1502">
        <v>0.75876699999999997</v>
      </c>
      <c r="V1502">
        <v>0.80585499999999999</v>
      </c>
      <c r="W1502">
        <v>0.782609</v>
      </c>
      <c r="X1502">
        <v>0.86545899999999998</v>
      </c>
      <c r="Y1502">
        <v>1.1068579999999999</v>
      </c>
      <c r="Z1502">
        <v>0.652671</v>
      </c>
      <c r="AA1502">
        <v>0.74744200000000005</v>
      </c>
      <c r="AB1502">
        <v>0.92387200000000003</v>
      </c>
      <c r="AC1502">
        <v>1.2457370000000001</v>
      </c>
      <c r="AD1502">
        <v>1.1324879999999999</v>
      </c>
      <c r="AE1502">
        <v>1.126528</v>
      </c>
      <c r="AF1502">
        <v>1.0317559999999999</v>
      </c>
      <c r="AG1502">
        <v>0.85353900000000005</v>
      </c>
      <c r="AH1502">
        <v>0.962615</v>
      </c>
      <c r="AI1502">
        <v>0.85949900000000001</v>
      </c>
      <c r="AJ1502">
        <v>1.2177230000000001</v>
      </c>
      <c r="AK1502">
        <v>0.86367099999999997</v>
      </c>
      <c r="AL1502">
        <v>0.81062299999999998</v>
      </c>
      <c r="AM1502">
        <v>1.019835</v>
      </c>
      <c r="AN1502">
        <v>0.79095400000000005</v>
      </c>
      <c r="AO1502">
        <v>0.80943100000000001</v>
      </c>
      <c r="AP1502">
        <v>0.81241099999999999</v>
      </c>
      <c r="AQ1502">
        <v>0.732541</v>
      </c>
      <c r="AR1502">
        <v>0.77962900000000002</v>
      </c>
      <c r="AS1502">
        <v>0.84280999999999995</v>
      </c>
      <c r="AT1502">
        <v>0.83386899999999997</v>
      </c>
      <c r="AU1502">
        <v>0.85651900000000003</v>
      </c>
      <c r="AV1502">
        <v>0.90181800000000001</v>
      </c>
      <c r="AW1502">
        <v>1.0174510000000001</v>
      </c>
      <c r="AX1502">
        <v>0.67293599999999998</v>
      </c>
      <c r="AY1502">
        <v>0.79154999999999998</v>
      </c>
      <c r="AZ1502">
        <v>0.77545600000000003</v>
      </c>
      <c r="BA1502">
        <v>0.82373600000000002</v>
      </c>
      <c r="BB1502">
        <v>0.78141700000000003</v>
      </c>
      <c r="BC1502">
        <v>0.957847</v>
      </c>
    </row>
    <row r="1503" spans="1:55" x14ac:dyDescent="0.2">
      <c r="A1503" t="str">
        <f t="shared" si="108"/>
        <v>390-330</v>
      </c>
      <c r="B1503">
        <f t="shared" si="110"/>
        <v>390</v>
      </c>
      <c r="C1503">
        <f t="shared" si="111"/>
        <v>330</v>
      </c>
      <c r="D1503" t="str">
        <f t="shared" si="109"/>
        <v>null</v>
      </c>
      <c r="E1503">
        <v>0.54061400000000004</v>
      </c>
      <c r="F1503">
        <v>0.63180899999999995</v>
      </c>
      <c r="G1503">
        <v>0.82492799999999999</v>
      </c>
      <c r="H1503">
        <v>0.80943100000000001</v>
      </c>
      <c r="I1503">
        <v>0.87857200000000002</v>
      </c>
      <c r="J1503">
        <v>0.98645700000000003</v>
      </c>
      <c r="K1503">
        <v>0.79095400000000005</v>
      </c>
      <c r="L1503">
        <v>0.69856600000000002</v>
      </c>
      <c r="M1503">
        <v>0.78499300000000005</v>
      </c>
      <c r="N1503">
        <v>0.69260600000000005</v>
      </c>
      <c r="O1503">
        <v>0.50544699999999998</v>
      </c>
      <c r="P1503">
        <v>0.78678099999999995</v>
      </c>
      <c r="Q1503">
        <v>0.68187699999999996</v>
      </c>
      <c r="R1503">
        <v>0.64551800000000004</v>
      </c>
      <c r="S1503">
        <v>0.76174699999999995</v>
      </c>
      <c r="T1503">
        <v>0.70393099999999997</v>
      </c>
      <c r="U1503">
        <v>0.72598499999999999</v>
      </c>
      <c r="V1503">
        <v>0.757575</v>
      </c>
      <c r="W1503">
        <v>0.81062299999999998</v>
      </c>
      <c r="X1503">
        <v>0.732541</v>
      </c>
      <c r="Y1503">
        <v>0.95486599999999999</v>
      </c>
      <c r="Z1503">
        <v>0.65684299999999995</v>
      </c>
      <c r="AA1503">
        <v>0.83684899999999995</v>
      </c>
      <c r="AB1503">
        <v>0.87141999999999997</v>
      </c>
      <c r="AC1503">
        <v>1.1539459999999999</v>
      </c>
      <c r="AD1503">
        <v>1.121759</v>
      </c>
      <c r="AE1503">
        <v>1.084805</v>
      </c>
      <c r="AF1503">
        <v>0.987649</v>
      </c>
      <c r="AG1503">
        <v>0.91552699999999998</v>
      </c>
      <c r="AH1503">
        <v>1.023412</v>
      </c>
      <c r="AI1503">
        <v>0.91195099999999996</v>
      </c>
      <c r="AJ1503">
        <v>1.0079149999999999</v>
      </c>
      <c r="AK1503">
        <v>0.95665500000000003</v>
      </c>
      <c r="AL1503">
        <v>0.90062600000000004</v>
      </c>
      <c r="AM1503">
        <v>0.96082699999999999</v>
      </c>
      <c r="AN1503">
        <v>0.91195099999999996</v>
      </c>
      <c r="AO1503">
        <v>0.85353900000000005</v>
      </c>
      <c r="AP1503">
        <v>0.78141700000000003</v>
      </c>
      <c r="AQ1503">
        <v>0.75995900000000005</v>
      </c>
      <c r="AR1503">
        <v>0.77485999999999999</v>
      </c>
      <c r="AS1503">
        <v>0.76592000000000005</v>
      </c>
      <c r="AT1503">
        <v>0.81956399999999996</v>
      </c>
      <c r="AU1503">
        <v>0.907779</v>
      </c>
      <c r="AV1503">
        <v>0.92685200000000001</v>
      </c>
      <c r="AW1503">
        <v>1.0639430000000001</v>
      </c>
      <c r="AX1503">
        <v>0.71942799999999996</v>
      </c>
      <c r="AY1503">
        <v>0.77485999999999999</v>
      </c>
      <c r="AZ1503">
        <v>0.87082400000000004</v>
      </c>
      <c r="BA1503">
        <v>0.82969700000000002</v>
      </c>
      <c r="BB1503">
        <v>0.86784399999999995</v>
      </c>
      <c r="BC1503">
        <v>0.87559200000000004</v>
      </c>
    </row>
    <row r="1504" spans="1:55" x14ac:dyDescent="0.2">
      <c r="A1504" t="str">
        <f t="shared" si="108"/>
        <v>390-332</v>
      </c>
      <c r="B1504">
        <f t="shared" si="110"/>
        <v>390</v>
      </c>
      <c r="C1504">
        <f t="shared" si="111"/>
        <v>332</v>
      </c>
      <c r="D1504" t="str">
        <f t="shared" si="109"/>
        <v>null</v>
      </c>
      <c r="E1504">
        <v>0.66459199999999996</v>
      </c>
      <c r="F1504">
        <v>0.75399899999999997</v>
      </c>
      <c r="G1504">
        <v>0.81479500000000005</v>
      </c>
      <c r="H1504">
        <v>0.87678400000000001</v>
      </c>
      <c r="I1504">
        <v>0.79095400000000005</v>
      </c>
      <c r="J1504">
        <v>0.77188000000000001</v>
      </c>
      <c r="K1504">
        <v>0.72181200000000001</v>
      </c>
      <c r="L1504">
        <v>0.66757200000000005</v>
      </c>
      <c r="M1504">
        <v>0.63776999999999995</v>
      </c>
      <c r="N1504">
        <v>0.62465700000000002</v>
      </c>
      <c r="O1504">
        <v>0.71585200000000004</v>
      </c>
      <c r="P1504">
        <v>0.81360299999999997</v>
      </c>
      <c r="Q1504">
        <v>0.81360299999999997</v>
      </c>
      <c r="R1504">
        <v>0.69856600000000002</v>
      </c>
      <c r="S1504">
        <v>0.68366499999999997</v>
      </c>
      <c r="T1504">
        <v>0.76174699999999995</v>
      </c>
      <c r="U1504">
        <v>0.76353499999999996</v>
      </c>
      <c r="V1504">
        <v>0.71167899999999995</v>
      </c>
      <c r="W1504">
        <v>0.71883200000000003</v>
      </c>
      <c r="X1504">
        <v>0.61094800000000005</v>
      </c>
      <c r="Y1504">
        <v>0.99658999999999998</v>
      </c>
      <c r="Z1504">
        <v>0.68843399999999999</v>
      </c>
      <c r="AA1504">
        <v>0.71763999999999994</v>
      </c>
      <c r="AB1504">
        <v>0.83386899999999997</v>
      </c>
      <c r="AC1504">
        <v>1.240969</v>
      </c>
      <c r="AD1504">
        <v>0.99241699999999999</v>
      </c>
      <c r="AE1504">
        <v>0.95665500000000003</v>
      </c>
      <c r="AF1504">
        <v>0.97692000000000001</v>
      </c>
      <c r="AG1504">
        <v>0.97989999999999999</v>
      </c>
      <c r="AH1504">
        <v>0.97453599999999996</v>
      </c>
      <c r="AI1504">
        <v>0.65088299999999999</v>
      </c>
      <c r="AJ1504">
        <v>1.0335449999999999</v>
      </c>
      <c r="AK1504">
        <v>0.84698200000000001</v>
      </c>
      <c r="AL1504">
        <v>0.87082400000000004</v>
      </c>
      <c r="AM1504">
        <v>0.89347399999999999</v>
      </c>
      <c r="AN1504">
        <v>0.912547</v>
      </c>
      <c r="AO1504">
        <v>0.68068499999999998</v>
      </c>
      <c r="AP1504">
        <v>0.63896200000000003</v>
      </c>
      <c r="AQ1504">
        <v>0.78141700000000003</v>
      </c>
      <c r="AR1504">
        <v>0.92267999999999994</v>
      </c>
      <c r="AS1504">
        <v>0.78558899999999998</v>
      </c>
      <c r="AT1504">
        <v>0.85890299999999997</v>
      </c>
      <c r="AU1504">
        <v>0.88989700000000005</v>
      </c>
      <c r="AV1504">
        <v>0.89645399999999997</v>
      </c>
      <c r="AW1504">
        <v>0.94294500000000003</v>
      </c>
      <c r="AX1504">
        <v>0.80347100000000005</v>
      </c>
      <c r="AY1504">
        <v>0.80883499999999997</v>
      </c>
      <c r="AZ1504">
        <v>0.78082099999999999</v>
      </c>
      <c r="BA1504">
        <v>0.98168800000000001</v>
      </c>
      <c r="BB1504">
        <v>0.702739</v>
      </c>
      <c r="BC1504">
        <v>0.76770799999999995</v>
      </c>
    </row>
    <row r="1505" spans="1:55" x14ac:dyDescent="0.2">
      <c r="A1505" t="str">
        <f t="shared" ref="A1505:A1568" si="112">CONCATENATE(B1505,"-",C1505)</f>
        <v>390-334</v>
      </c>
      <c r="B1505">
        <f t="shared" si="110"/>
        <v>390</v>
      </c>
      <c r="C1505">
        <f t="shared" si="111"/>
        <v>334</v>
      </c>
      <c r="D1505" t="str">
        <f t="shared" si="109"/>
        <v>null</v>
      </c>
      <c r="E1505">
        <v>0.59962300000000002</v>
      </c>
      <c r="F1505">
        <v>0.71465999999999996</v>
      </c>
      <c r="G1505">
        <v>0.81181499999999995</v>
      </c>
      <c r="H1505">
        <v>0.682473</v>
      </c>
      <c r="I1505">
        <v>0.80466300000000002</v>
      </c>
      <c r="J1505">
        <v>0.75697899999999996</v>
      </c>
      <c r="K1505">
        <v>0.78797300000000003</v>
      </c>
      <c r="L1505">
        <v>0.69677800000000001</v>
      </c>
      <c r="M1505">
        <v>0.71287199999999995</v>
      </c>
      <c r="N1505">
        <v>0.67889699999999997</v>
      </c>
      <c r="O1505">
        <v>0.73075299999999999</v>
      </c>
      <c r="P1505">
        <v>0.73850199999999999</v>
      </c>
      <c r="Q1505">
        <v>0.66578400000000004</v>
      </c>
      <c r="R1505">
        <v>0.75042200000000003</v>
      </c>
      <c r="S1505">
        <v>0.71346799999999999</v>
      </c>
      <c r="T1505">
        <v>0.68843399999999999</v>
      </c>
      <c r="U1505">
        <v>0.82075600000000004</v>
      </c>
      <c r="V1505">
        <v>0.78380099999999997</v>
      </c>
      <c r="W1505">
        <v>0.73969399999999996</v>
      </c>
      <c r="X1505">
        <v>0.80287500000000001</v>
      </c>
      <c r="Y1505">
        <v>0.88155300000000003</v>
      </c>
      <c r="Z1505">
        <v>0.77664900000000003</v>
      </c>
      <c r="AA1505">
        <v>0.76770799999999995</v>
      </c>
      <c r="AB1505">
        <v>0.79989399999999999</v>
      </c>
      <c r="AC1505">
        <v>1.218915</v>
      </c>
      <c r="AD1505">
        <v>1.168847</v>
      </c>
      <c r="AE1505">
        <v>1.0108950000000001</v>
      </c>
      <c r="AF1505">
        <v>0.97989999999999999</v>
      </c>
      <c r="AG1505">
        <v>0.93579299999999999</v>
      </c>
      <c r="AH1505">
        <v>0.93698499999999996</v>
      </c>
      <c r="AI1505">
        <v>0.96678699999999995</v>
      </c>
      <c r="AJ1505">
        <v>0.83565699999999998</v>
      </c>
      <c r="AK1505">
        <v>0.87559200000000004</v>
      </c>
      <c r="AL1505">
        <v>0.83565699999999998</v>
      </c>
      <c r="AM1505">
        <v>0.86843999999999999</v>
      </c>
      <c r="AN1505">
        <v>0.82790900000000001</v>
      </c>
      <c r="AO1505">
        <v>0.85651900000000003</v>
      </c>
      <c r="AP1505">
        <v>0.63657799999999998</v>
      </c>
      <c r="AQ1505">
        <v>0.63061699999999998</v>
      </c>
      <c r="AR1505">
        <v>0.94175299999999995</v>
      </c>
      <c r="AS1505">
        <v>0.75578699999999999</v>
      </c>
      <c r="AT1505">
        <v>0.75697899999999996</v>
      </c>
      <c r="AU1505">
        <v>0.77188000000000001</v>
      </c>
      <c r="AV1505">
        <v>0.80347100000000005</v>
      </c>
      <c r="AW1505">
        <v>0.91791199999999995</v>
      </c>
      <c r="AX1505">
        <v>0.78797300000000003</v>
      </c>
      <c r="AY1505">
        <v>0.78976199999999996</v>
      </c>
      <c r="AZ1505">
        <v>0.84579000000000004</v>
      </c>
      <c r="BA1505">
        <v>0.937581</v>
      </c>
      <c r="BB1505">
        <v>0.87857200000000002</v>
      </c>
      <c r="BC1505">
        <v>0.88393699999999997</v>
      </c>
    </row>
    <row r="1506" spans="1:55" x14ac:dyDescent="0.2">
      <c r="A1506" t="str">
        <f t="shared" si="112"/>
        <v>390-336</v>
      </c>
      <c r="B1506">
        <f t="shared" si="110"/>
        <v>390</v>
      </c>
      <c r="C1506">
        <f t="shared" si="111"/>
        <v>336</v>
      </c>
      <c r="D1506" t="str">
        <f t="shared" si="109"/>
        <v>null</v>
      </c>
      <c r="E1506">
        <v>0.51379200000000003</v>
      </c>
      <c r="F1506">
        <v>0.72479199999999999</v>
      </c>
      <c r="G1506">
        <v>0.78499300000000005</v>
      </c>
      <c r="H1506">
        <v>0.72181200000000001</v>
      </c>
      <c r="I1506">
        <v>0.73492500000000005</v>
      </c>
      <c r="J1506">
        <v>0.73373299999999997</v>
      </c>
      <c r="K1506">
        <v>0.69856600000000002</v>
      </c>
      <c r="L1506">
        <v>0.59962300000000002</v>
      </c>
      <c r="M1506">
        <v>0.71644799999999997</v>
      </c>
      <c r="N1506">
        <v>0.65445900000000001</v>
      </c>
      <c r="O1506">
        <v>0.61154399999999998</v>
      </c>
      <c r="P1506">
        <v>0.73552099999999998</v>
      </c>
      <c r="Q1506">
        <v>0.78082099999999999</v>
      </c>
      <c r="R1506">
        <v>0.55074699999999999</v>
      </c>
      <c r="S1506">
        <v>0.65445900000000001</v>
      </c>
      <c r="T1506">
        <v>0.71942799999999996</v>
      </c>
      <c r="U1506">
        <v>0.64253800000000005</v>
      </c>
      <c r="V1506">
        <v>0.85473100000000002</v>
      </c>
      <c r="W1506">
        <v>0.58293300000000003</v>
      </c>
      <c r="X1506">
        <v>0.64969100000000002</v>
      </c>
      <c r="Y1506">
        <v>1.054406</v>
      </c>
      <c r="Z1506">
        <v>0.79751000000000005</v>
      </c>
      <c r="AA1506">
        <v>0.74863400000000002</v>
      </c>
      <c r="AB1506">
        <v>0.93579299999999999</v>
      </c>
      <c r="AC1506">
        <v>0.862479</v>
      </c>
      <c r="AD1506">
        <v>1.0478499999999999</v>
      </c>
      <c r="AE1506">
        <v>0.87380400000000003</v>
      </c>
      <c r="AF1506">
        <v>0.89466599999999996</v>
      </c>
      <c r="AG1506">
        <v>0.78856899999999996</v>
      </c>
      <c r="AH1506">
        <v>0.85353900000000005</v>
      </c>
      <c r="AI1506">
        <v>0.702739</v>
      </c>
      <c r="AJ1506">
        <v>0.91671899999999995</v>
      </c>
      <c r="AK1506">
        <v>0.78499300000000005</v>
      </c>
      <c r="AL1506">
        <v>0.72181200000000001</v>
      </c>
      <c r="AM1506">
        <v>0.87261200000000005</v>
      </c>
      <c r="AN1506">
        <v>0.75995900000000005</v>
      </c>
      <c r="AO1506">
        <v>0.677705</v>
      </c>
      <c r="AP1506">
        <v>0.73790599999999995</v>
      </c>
      <c r="AQ1506">
        <v>0.66161199999999998</v>
      </c>
      <c r="AR1506">
        <v>0.77545600000000003</v>
      </c>
      <c r="AS1506">
        <v>0.757575</v>
      </c>
      <c r="AT1506">
        <v>0.61750400000000005</v>
      </c>
      <c r="AU1506">
        <v>0.87082400000000004</v>
      </c>
      <c r="AV1506">
        <v>1.0275840000000001</v>
      </c>
      <c r="AW1506">
        <v>0.95665500000000003</v>
      </c>
      <c r="AX1506">
        <v>0.71346799999999999</v>
      </c>
      <c r="AY1506">
        <v>0.80168200000000001</v>
      </c>
      <c r="AZ1506">
        <v>0.69260600000000005</v>
      </c>
      <c r="BA1506">
        <v>0.93460100000000002</v>
      </c>
      <c r="BB1506">
        <v>0.95844300000000004</v>
      </c>
      <c r="BC1506">
        <v>0.78856899999999996</v>
      </c>
    </row>
    <row r="1507" spans="1:55" x14ac:dyDescent="0.2">
      <c r="A1507" t="str">
        <f t="shared" si="112"/>
        <v>390-338</v>
      </c>
      <c r="B1507">
        <f t="shared" si="110"/>
        <v>390</v>
      </c>
      <c r="C1507">
        <f t="shared" si="111"/>
        <v>338</v>
      </c>
      <c r="D1507" t="str">
        <f t="shared" si="109"/>
        <v>null</v>
      </c>
      <c r="E1507">
        <v>0.63598200000000005</v>
      </c>
      <c r="F1507">
        <v>0.59962300000000002</v>
      </c>
      <c r="G1507">
        <v>0.79452999999999996</v>
      </c>
      <c r="H1507">
        <v>0.72479199999999999</v>
      </c>
      <c r="I1507">
        <v>0.64849900000000005</v>
      </c>
      <c r="J1507">
        <v>0.73194499999999996</v>
      </c>
      <c r="K1507">
        <v>0.66876400000000003</v>
      </c>
      <c r="L1507">
        <v>0.64849900000000005</v>
      </c>
      <c r="M1507">
        <v>0.74982599999999999</v>
      </c>
      <c r="N1507">
        <v>0.70452700000000001</v>
      </c>
      <c r="O1507">
        <v>0.66459199999999996</v>
      </c>
      <c r="P1507">
        <v>0.75399899999999997</v>
      </c>
      <c r="Q1507">
        <v>0.68187699999999996</v>
      </c>
      <c r="R1507">
        <v>0.72658100000000003</v>
      </c>
      <c r="S1507">
        <v>0.74386600000000003</v>
      </c>
      <c r="T1507">
        <v>0.77068800000000004</v>
      </c>
      <c r="U1507">
        <v>0.81658399999999998</v>
      </c>
      <c r="V1507">
        <v>0.70989100000000005</v>
      </c>
      <c r="W1507">
        <v>0.67949300000000001</v>
      </c>
      <c r="X1507">
        <v>0.79154999999999998</v>
      </c>
      <c r="Y1507">
        <v>0.97870800000000002</v>
      </c>
      <c r="Z1507">
        <v>0.73552099999999998</v>
      </c>
      <c r="AA1507">
        <v>0.807643</v>
      </c>
      <c r="AB1507">
        <v>0.82254400000000005</v>
      </c>
      <c r="AC1507">
        <v>1.148582</v>
      </c>
      <c r="AD1507">
        <v>1.0567899999999999</v>
      </c>
      <c r="AE1507">
        <v>1.0418890000000001</v>
      </c>
      <c r="AF1507">
        <v>0.89049299999999998</v>
      </c>
      <c r="AG1507">
        <v>0.982881</v>
      </c>
      <c r="AH1507">
        <v>0.93162100000000003</v>
      </c>
      <c r="AI1507">
        <v>0.76174699999999995</v>
      </c>
      <c r="AJ1507">
        <v>1.0174510000000001</v>
      </c>
      <c r="AK1507">
        <v>0.85353900000000005</v>
      </c>
      <c r="AL1507">
        <v>0.79095400000000005</v>
      </c>
      <c r="AM1507">
        <v>0.98347700000000005</v>
      </c>
      <c r="AN1507">
        <v>0.87082400000000004</v>
      </c>
      <c r="AO1507">
        <v>0.82254400000000005</v>
      </c>
      <c r="AP1507">
        <v>0.66399600000000003</v>
      </c>
      <c r="AQ1507">
        <v>0.73671299999999995</v>
      </c>
      <c r="AR1507">
        <v>0.67949300000000001</v>
      </c>
      <c r="AS1507">
        <v>0.69975900000000002</v>
      </c>
      <c r="AT1507">
        <v>0.71883200000000003</v>
      </c>
      <c r="AU1507">
        <v>0.85175000000000001</v>
      </c>
      <c r="AV1507">
        <v>0.90181800000000001</v>
      </c>
      <c r="AW1507">
        <v>1.0079149999999999</v>
      </c>
      <c r="AX1507">
        <v>0.82969700000000002</v>
      </c>
      <c r="AY1507">
        <v>0.78499300000000005</v>
      </c>
      <c r="AZ1507">
        <v>0.74565400000000004</v>
      </c>
      <c r="BA1507">
        <v>0.83386899999999997</v>
      </c>
      <c r="BB1507">
        <v>0.75995900000000005</v>
      </c>
      <c r="BC1507">
        <v>0.81598800000000005</v>
      </c>
    </row>
    <row r="1508" spans="1:55" x14ac:dyDescent="0.2">
      <c r="A1508" t="str">
        <f t="shared" si="112"/>
        <v>390-340</v>
      </c>
      <c r="B1508">
        <f t="shared" si="110"/>
        <v>390</v>
      </c>
      <c r="C1508">
        <f t="shared" si="111"/>
        <v>340</v>
      </c>
      <c r="D1508" t="str">
        <f t="shared" si="109"/>
        <v>null</v>
      </c>
      <c r="E1508">
        <v>0.58770199999999995</v>
      </c>
      <c r="F1508">
        <v>0.83684899999999995</v>
      </c>
      <c r="G1508">
        <v>0.75161500000000003</v>
      </c>
      <c r="H1508">
        <v>0.75399899999999997</v>
      </c>
      <c r="I1508">
        <v>0.82671600000000001</v>
      </c>
      <c r="J1508">
        <v>0.75697899999999996</v>
      </c>
      <c r="K1508">
        <v>0.50485100000000005</v>
      </c>
      <c r="L1508">
        <v>0.58591400000000005</v>
      </c>
      <c r="M1508">
        <v>0.66757200000000005</v>
      </c>
      <c r="N1508">
        <v>0.63359699999999997</v>
      </c>
      <c r="O1508">
        <v>0.644922</v>
      </c>
      <c r="P1508">
        <v>0.81479500000000005</v>
      </c>
      <c r="Q1508">
        <v>0.78976199999999996</v>
      </c>
      <c r="R1508">
        <v>0.70989100000000005</v>
      </c>
      <c r="S1508">
        <v>0.75459500000000002</v>
      </c>
      <c r="T1508">
        <v>0.702739</v>
      </c>
      <c r="U1508">
        <v>0.85055800000000004</v>
      </c>
      <c r="V1508">
        <v>0.66459199999999996</v>
      </c>
      <c r="W1508">
        <v>0.652671</v>
      </c>
      <c r="X1508">
        <v>0.76174699999999995</v>
      </c>
      <c r="Y1508">
        <v>1.044869</v>
      </c>
      <c r="Z1508">
        <v>0.85651900000000003</v>
      </c>
      <c r="AA1508">
        <v>0.78976199999999996</v>
      </c>
      <c r="AB1508">
        <v>0.88095699999999999</v>
      </c>
      <c r="AC1508">
        <v>1.165867</v>
      </c>
      <c r="AD1508">
        <v>0.97453599999999996</v>
      </c>
      <c r="AE1508">
        <v>0.98645700000000003</v>
      </c>
      <c r="AF1508">
        <v>0.90241400000000005</v>
      </c>
      <c r="AG1508">
        <v>1.0037419999999999</v>
      </c>
      <c r="AH1508">
        <v>0.86963199999999996</v>
      </c>
      <c r="AI1508">
        <v>0.72896499999999997</v>
      </c>
      <c r="AJ1508">
        <v>0.92864000000000002</v>
      </c>
      <c r="AK1508">
        <v>0.79274199999999995</v>
      </c>
      <c r="AL1508">
        <v>0.82671600000000001</v>
      </c>
      <c r="AM1508">
        <v>0.89466599999999996</v>
      </c>
      <c r="AN1508">
        <v>0.677705</v>
      </c>
      <c r="AO1508">
        <v>0.777841</v>
      </c>
      <c r="AP1508">
        <v>0.66697600000000001</v>
      </c>
      <c r="AQ1508">
        <v>0.73671299999999995</v>
      </c>
      <c r="AR1508">
        <v>0.62644500000000003</v>
      </c>
      <c r="AS1508">
        <v>0.807643</v>
      </c>
      <c r="AT1508">
        <v>0.86784399999999995</v>
      </c>
      <c r="AU1508">
        <v>0.74446199999999996</v>
      </c>
      <c r="AV1508">
        <v>0.71048699999999998</v>
      </c>
      <c r="AW1508">
        <v>0.96082699999999999</v>
      </c>
      <c r="AX1508">
        <v>0.54478599999999999</v>
      </c>
      <c r="AY1508">
        <v>0.70393099999999997</v>
      </c>
      <c r="AZ1508">
        <v>0.65982300000000005</v>
      </c>
      <c r="BA1508">
        <v>0.83684899999999995</v>
      </c>
      <c r="BB1508">
        <v>0.73194499999999996</v>
      </c>
      <c r="BC1508">
        <v>0.83744499999999999</v>
      </c>
    </row>
    <row r="1509" spans="1:55" x14ac:dyDescent="0.2">
      <c r="A1509" t="str">
        <f t="shared" si="112"/>
        <v>390-342</v>
      </c>
      <c r="B1509">
        <f t="shared" si="110"/>
        <v>390</v>
      </c>
      <c r="C1509">
        <f t="shared" si="111"/>
        <v>342</v>
      </c>
      <c r="D1509" t="str">
        <f t="shared" si="109"/>
        <v>null</v>
      </c>
      <c r="E1509">
        <v>0.73492500000000005</v>
      </c>
      <c r="F1509">
        <v>0.72896499999999997</v>
      </c>
      <c r="G1509">
        <v>0.86069099999999998</v>
      </c>
      <c r="H1509">
        <v>0.782609</v>
      </c>
      <c r="I1509">
        <v>0.79095400000000005</v>
      </c>
      <c r="J1509">
        <v>0.76949599999999996</v>
      </c>
      <c r="K1509">
        <v>0.65386299999999997</v>
      </c>
      <c r="L1509">
        <v>0.58591400000000005</v>
      </c>
      <c r="M1509">
        <v>0.70989100000000005</v>
      </c>
      <c r="N1509">
        <v>0.78797300000000003</v>
      </c>
      <c r="O1509">
        <v>0.75161500000000003</v>
      </c>
      <c r="P1509">
        <v>0.832677</v>
      </c>
      <c r="Q1509">
        <v>0.73075299999999999</v>
      </c>
      <c r="R1509">
        <v>0.60081499999999999</v>
      </c>
      <c r="S1509">
        <v>0.77366800000000002</v>
      </c>
      <c r="T1509">
        <v>0.59783500000000001</v>
      </c>
      <c r="U1509">
        <v>0.782609</v>
      </c>
      <c r="V1509">
        <v>0.88691699999999996</v>
      </c>
      <c r="W1509">
        <v>0.74863400000000002</v>
      </c>
      <c r="X1509">
        <v>0.83982900000000005</v>
      </c>
      <c r="Y1509">
        <v>0.96678699999999995</v>
      </c>
      <c r="Z1509">
        <v>0.77068800000000004</v>
      </c>
      <c r="AA1509">
        <v>0.63657799999999998</v>
      </c>
      <c r="AB1509">
        <v>0.97394000000000003</v>
      </c>
      <c r="AC1509">
        <v>1.1396409999999999</v>
      </c>
      <c r="AD1509">
        <v>1.215935</v>
      </c>
      <c r="AE1509">
        <v>1.0144709999999999</v>
      </c>
      <c r="AF1509">
        <v>0.91195099999999996</v>
      </c>
      <c r="AG1509">
        <v>1.0228159999999999</v>
      </c>
      <c r="AH1509">
        <v>1.0114909999999999</v>
      </c>
      <c r="AI1509">
        <v>0.874996</v>
      </c>
      <c r="AJ1509">
        <v>0.77545600000000003</v>
      </c>
      <c r="AK1509">
        <v>0.97394000000000003</v>
      </c>
      <c r="AL1509">
        <v>0.82552400000000004</v>
      </c>
      <c r="AM1509">
        <v>0.81062299999999998</v>
      </c>
      <c r="AN1509">
        <v>0.76592000000000005</v>
      </c>
      <c r="AO1509">
        <v>0.73850199999999999</v>
      </c>
      <c r="AP1509">
        <v>0.669956</v>
      </c>
      <c r="AQ1509">
        <v>0.65445900000000001</v>
      </c>
      <c r="AR1509">
        <v>0.61094800000000005</v>
      </c>
      <c r="AS1509">
        <v>0.70869899999999997</v>
      </c>
      <c r="AT1509">
        <v>0.81658399999999998</v>
      </c>
      <c r="AU1509">
        <v>0.71763999999999994</v>
      </c>
      <c r="AV1509">
        <v>0.78141700000000003</v>
      </c>
      <c r="AW1509">
        <v>0.81181499999999995</v>
      </c>
      <c r="AX1509">
        <v>0.72062000000000004</v>
      </c>
      <c r="AY1509">
        <v>0.78558899999999998</v>
      </c>
      <c r="AZ1509">
        <v>0.757575</v>
      </c>
      <c r="BA1509">
        <v>0.65147900000000003</v>
      </c>
      <c r="BB1509">
        <v>0.77188000000000001</v>
      </c>
      <c r="BC1509">
        <v>0.88691699999999996</v>
      </c>
    </row>
    <row r="1510" spans="1:55" x14ac:dyDescent="0.2">
      <c r="A1510" t="str">
        <f t="shared" si="112"/>
        <v>390-344</v>
      </c>
      <c r="B1510">
        <f t="shared" si="110"/>
        <v>390</v>
      </c>
      <c r="C1510">
        <f t="shared" si="111"/>
        <v>344</v>
      </c>
      <c r="D1510" t="str">
        <f t="shared" si="109"/>
        <v>null</v>
      </c>
      <c r="E1510">
        <v>0.60141100000000003</v>
      </c>
      <c r="F1510">
        <v>0.74267399999999995</v>
      </c>
      <c r="G1510">
        <v>0.65386299999999997</v>
      </c>
      <c r="H1510">
        <v>0.782609</v>
      </c>
      <c r="I1510">
        <v>0.65863099999999997</v>
      </c>
      <c r="J1510">
        <v>0.80287500000000001</v>
      </c>
      <c r="K1510">
        <v>0.68187699999999996</v>
      </c>
      <c r="L1510">
        <v>0.82552400000000004</v>
      </c>
      <c r="M1510">
        <v>0.63180899999999995</v>
      </c>
      <c r="N1510">
        <v>0.76293900000000003</v>
      </c>
      <c r="O1510">
        <v>0.72896499999999997</v>
      </c>
      <c r="P1510">
        <v>0.97155599999999998</v>
      </c>
      <c r="Q1510">
        <v>0.52571299999999999</v>
      </c>
      <c r="R1510">
        <v>0.52988500000000005</v>
      </c>
      <c r="S1510">
        <v>0.74148199999999997</v>
      </c>
      <c r="T1510">
        <v>0.56564800000000004</v>
      </c>
      <c r="U1510">
        <v>0.73373299999999997</v>
      </c>
      <c r="V1510">
        <v>0.78380099999999997</v>
      </c>
      <c r="W1510">
        <v>0.74565400000000004</v>
      </c>
      <c r="X1510">
        <v>0.71048699999999998</v>
      </c>
      <c r="Y1510">
        <v>1.094937</v>
      </c>
      <c r="Z1510">
        <v>0.76890000000000003</v>
      </c>
      <c r="AA1510">
        <v>0.83565699999999998</v>
      </c>
      <c r="AB1510">
        <v>0.89764600000000005</v>
      </c>
      <c r="AC1510">
        <v>1.1104350000000001</v>
      </c>
      <c r="AD1510">
        <v>1.1426210000000001</v>
      </c>
      <c r="AE1510">
        <v>0.91493100000000005</v>
      </c>
      <c r="AF1510">
        <v>0.89049299999999998</v>
      </c>
      <c r="AG1510">
        <v>0.88095699999999999</v>
      </c>
      <c r="AH1510">
        <v>0.94771399999999995</v>
      </c>
      <c r="AI1510">
        <v>0.68187699999999996</v>
      </c>
      <c r="AJ1510">
        <v>0.88393699999999997</v>
      </c>
      <c r="AK1510">
        <v>1.029968</v>
      </c>
      <c r="AL1510">
        <v>0.72658100000000003</v>
      </c>
      <c r="AM1510">
        <v>0.76293900000000003</v>
      </c>
      <c r="AN1510">
        <v>0.77664900000000003</v>
      </c>
      <c r="AO1510">
        <v>0.69796999999999998</v>
      </c>
      <c r="AP1510">
        <v>0.78141700000000003</v>
      </c>
      <c r="AQ1510">
        <v>0.757575</v>
      </c>
      <c r="AR1510">
        <v>0.79393400000000003</v>
      </c>
      <c r="AS1510">
        <v>0.73552099999999998</v>
      </c>
      <c r="AT1510">
        <v>0.80645100000000003</v>
      </c>
      <c r="AU1510">
        <v>0.84698200000000001</v>
      </c>
      <c r="AV1510">
        <v>0.87797599999999998</v>
      </c>
      <c r="AW1510">
        <v>0.94473399999999996</v>
      </c>
      <c r="AX1510">
        <v>0.75042200000000003</v>
      </c>
      <c r="AY1510">
        <v>0.64790199999999998</v>
      </c>
      <c r="AZ1510">
        <v>0.59187400000000001</v>
      </c>
      <c r="BA1510">
        <v>0.75042200000000003</v>
      </c>
      <c r="BB1510">
        <v>0.81658399999999998</v>
      </c>
      <c r="BC1510">
        <v>0.85949900000000001</v>
      </c>
    </row>
    <row r="1511" spans="1:55" x14ac:dyDescent="0.2">
      <c r="A1511" t="str">
        <f t="shared" si="112"/>
        <v>390-346</v>
      </c>
      <c r="B1511">
        <f t="shared" si="110"/>
        <v>390</v>
      </c>
      <c r="C1511">
        <f t="shared" si="111"/>
        <v>346</v>
      </c>
      <c r="D1511" t="str">
        <f t="shared" si="109"/>
        <v>null</v>
      </c>
      <c r="E1511">
        <v>0.60975599999999996</v>
      </c>
      <c r="F1511">
        <v>0.67055200000000004</v>
      </c>
      <c r="G1511">
        <v>0.83684899999999995</v>
      </c>
      <c r="H1511">
        <v>0.807643</v>
      </c>
      <c r="I1511">
        <v>0.78380099999999997</v>
      </c>
      <c r="J1511">
        <v>0.78678099999999995</v>
      </c>
      <c r="K1511">
        <v>0.71167899999999995</v>
      </c>
      <c r="L1511">
        <v>0.76353499999999996</v>
      </c>
      <c r="M1511">
        <v>0.73373299999999997</v>
      </c>
      <c r="N1511">
        <v>0.71585200000000004</v>
      </c>
      <c r="O1511">
        <v>0.70691099999999996</v>
      </c>
      <c r="P1511">
        <v>0.90241400000000005</v>
      </c>
      <c r="Q1511">
        <v>0.81181499999999995</v>
      </c>
      <c r="R1511">
        <v>0.56981999999999999</v>
      </c>
      <c r="S1511">
        <v>0.76472799999999996</v>
      </c>
      <c r="T1511">
        <v>0.66876400000000003</v>
      </c>
      <c r="U1511">
        <v>0.88989700000000005</v>
      </c>
      <c r="V1511">
        <v>0.65982300000000005</v>
      </c>
      <c r="W1511">
        <v>0.71763999999999994</v>
      </c>
      <c r="X1511">
        <v>0.90897099999999997</v>
      </c>
      <c r="Y1511">
        <v>1.115799</v>
      </c>
      <c r="Z1511">
        <v>0.75459500000000002</v>
      </c>
      <c r="AA1511">
        <v>0.849962</v>
      </c>
      <c r="AB1511">
        <v>0.93162100000000003</v>
      </c>
      <c r="AC1511">
        <v>1.163483</v>
      </c>
      <c r="AD1511">
        <v>1.25587</v>
      </c>
      <c r="AE1511">
        <v>0.98943700000000001</v>
      </c>
      <c r="AF1511">
        <v>0.92446799999999996</v>
      </c>
      <c r="AG1511">
        <v>0.94652199999999997</v>
      </c>
      <c r="AH1511">
        <v>1.054406</v>
      </c>
      <c r="AI1511">
        <v>0.80287500000000001</v>
      </c>
      <c r="AJ1511">
        <v>0.77188000000000001</v>
      </c>
      <c r="AK1511">
        <v>0.95188600000000001</v>
      </c>
      <c r="AL1511">
        <v>0.84161799999999998</v>
      </c>
      <c r="AM1511">
        <v>0.97751600000000005</v>
      </c>
      <c r="AN1511">
        <v>0.91969999999999996</v>
      </c>
      <c r="AO1511">
        <v>0.70154700000000003</v>
      </c>
      <c r="AP1511">
        <v>0.75697899999999996</v>
      </c>
      <c r="AQ1511">
        <v>0.81777599999999995</v>
      </c>
      <c r="AR1511">
        <v>0.65386299999999997</v>
      </c>
      <c r="AS1511">
        <v>0.67472500000000002</v>
      </c>
      <c r="AT1511">
        <v>0.79989399999999999</v>
      </c>
      <c r="AU1511">
        <v>0.87559200000000004</v>
      </c>
      <c r="AV1511">
        <v>0.85473100000000002</v>
      </c>
      <c r="AW1511">
        <v>0.94652199999999997</v>
      </c>
      <c r="AX1511">
        <v>0.77843700000000005</v>
      </c>
      <c r="AY1511">
        <v>0.80287500000000001</v>
      </c>
      <c r="AZ1511">
        <v>0.71585200000000004</v>
      </c>
      <c r="BA1511">
        <v>0.644922</v>
      </c>
      <c r="BB1511">
        <v>0.71883200000000003</v>
      </c>
      <c r="BC1511">
        <v>0.76055499999999998</v>
      </c>
    </row>
    <row r="1512" spans="1:55" x14ac:dyDescent="0.2">
      <c r="A1512" t="str">
        <f t="shared" si="112"/>
        <v>390-348</v>
      </c>
      <c r="B1512">
        <f t="shared" si="110"/>
        <v>390</v>
      </c>
      <c r="C1512">
        <f t="shared" si="111"/>
        <v>348</v>
      </c>
      <c r="D1512" t="str">
        <f t="shared" si="109"/>
        <v>null</v>
      </c>
      <c r="E1512">
        <v>0.71942799999999996</v>
      </c>
      <c r="F1512">
        <v>0.69499</v>
      </c>
      <c r="G1512">
        <v>0.74088600000000004</v>
      </c>
      <c r="H1512">
        <v>0.64253800000000005</v>
      </c>
      <c r="I1512">
        <v>0.86069099999999998</v>
      </c>
      <c r="J1512">
        <v>0.93460100000000002</v>
      </c>
      <c r="K1512">
        <v>0.707507</v>
      </c>
      <c r="L1512">
        <v>0.83744499999999999</v>
      </c>
      <c r="M1512">
        <v>0.73671299999999995</v>
      </c>
      <c r="N1512">
        <v>0.60796700000000004</v>
      </c>
      <c r="O1512">
        <v>0.514984</v>
      </c>
      <c r="P1512">
        <v>0.882745</v>
      </c>
      <c r="Q1512">
        <v>0.71465999999999996</v>
      </c>
      <c r="R1512">
        <v>0.67174400000000001</v>
      </c>
      <c r="S1512">
        <v>0.90479900000000002</v>
      </c>
      <c r="T1512">
        <v>0.74446199999999996</v>
      </c>
      <c r="U1512">
        <v>0.82790900000000001</v>
      </c>
      <c r="V1512">
        <v>0.66757200000000005</v>
      </c>
      <c r="W1512">
        <v>0.71883200000000003</v>
      </c>
      <c r="X1512">
        <v>0.80287500000000001</v>
      </c>
      <c r="Y1512">
        <v>1.1324879999999999</v>
      </c>
      <c r="Z1512">
        <v>0.87857200000000002</v>
      </c>
      <c r="AA1512">
        <v>0.85294199999999998</v>
      </c>
      <c r="AB1512">
        <v>1.1819599999999999</v>
      </c>
      <c r="AC1512">
        <v>1.054406</v>
      </c>
      <c r="AD1512">
        <v>1.1569259999999999</v>
      </c>
      <c r="AE1512">
        <v>1.155734</v>
      </c>
      <c r="AF1512">
        <v>0.97096000000000005</v>
      </c>
      <c r="AG1512">
        <v>1.165867</v>
      </c>
      <c r="AH1512">
        <v>1.147985</v>
      </c>
      <c r="AI1512">
        <v>0.81360299999999997</v>
      </c>
      <c r="AJ1512">
        <v>0.98168800000000001</v>
      </c>
      <c r="AK1512">
        <v>0.97274799999999995</v>
      </c>
      <c r="AL1512">
        <v>0.88691699999999996</v>
      </c>
      <c r="AM1512">
        <v>1.058578</v>
      </c>
      <c r="AN1512">
        <v>0.80943100000000001</v>
      </c>
      <c r="AO1512">
        <v>0.782609</v>
      </c>
      <c r="AP1512">
        <v>0.79274199999999995</v>
      </c>
      <c r="AQ1512">
        <v>0.71346799999999999</v>
      </c>
      <c r="AR1512">
        <v>0.86486300000000005</v>
      </c>
      <c r="AS1512">
        <v>0.73552099999999998</v>
      </c>
      <c r="AT1512">
        <v>0.94652199999999997</v>
      </c>
      <c r="AU1512">
        <v>0.94175299999999995</v>
      </c>
      <c r="AV1512">
        <v>0.94056099999999998</v>
      </c>
      <c r="AW1512">
        <v>1.1026860000000001</v>
      </c>
      <c r="AX1512">
        <v>0.60975599999999996</v>
      </c>
      <c r="AY1512">
        <v>0.78976199999999996</v>
      </c>
      <c r="AZ1512">
        <v>0.79572200000000004</v>
      </c>
      <c r="BA1512">
        <v>0.86545899999999998</v>
      </c>
      <c r="BB1512">
        <v>0.84340599999999999</v>
      </c>
      <c r="BC1512">
        <v>1.012683</v>
      </c>
    </row>
    <row r="1513" spans="1:55" x14ac:dyDescent="0.2">
      <c r="A1513" t="str">
        <f t="shared" si="112"/>
        <v>390-350</v>
      </c>
      <c r="B1513">
        <f t="shared" si="110"/>
        <v>390</v>
      </c>
      <c r="C1513">
        <f t="shared" si="111"/>
        <v>350</v>
      </c>
      <c r="D1513" t="str">
        <f t="shared" si="109"/>
        <v>null</v>
      </c>
      <c r="E1513">
        <v>0.75161500000000003</v>
      </c>
      <c r="F1513">
        <v>0.86963199999999996</v>
      </c>
      <c r="G1513">
        <v>0.77247600000000005</v>
      </c>
      <c r="H1513">
        <v>0.97394000000000003</v>
      </c>
      <c r="I1513">
        <v>0.84698200000000001</v>
      </c>
      <c r="J1513">
        <v>0.78976199999999996</v>
      </c>
      <c r="K1513">
        <v>0.63061699999999998</v>
      </c>
      <c r="L1513">
        <v>0.82492799999999999</v>
      </c>
      <c r="M1513">
        <v>0.72181200000000001</v>
      </c>
      <c r="N1513">
        <v>0.79870200000000002</v>
      </c>
      <c r="O1513">
        <v>0.67472500000000002</v>
      </c>
      <c r="P1513">
        <v>0.87082400000000004</v>
      </c>
      <c r="Q1513">
        <v>0.85890299999999997</v>
      </c>
      <c r="R1513">
        <v>0.77485999999999999</v>
      </c>
      <c r="S1513">
        <v>0.66399600000000003</v>
      </c>
      <c r="T1513">
        <v>0.81181499999999995</v>
      </c>
      <c r="U1513">
        <v>0.91075899999999999</v>
      </c>
      <c r="V1513">
        <v>0.77068800000000004</v>
      </c>
      <c r="W1513">
        <v>0.82969700000000002</v>
      </c>
      <c r="X1513">
        <v>0.64969100000000002</v>
      </c>
      <c r="Y1513">
        <v>1.1366609999999999</v>
      </c>
      <c r="Z1513">
        <v>0.88691699999999996</v>
      </c>
      <c r="AA1513">
        <v>1.098514</v>
      </c>
      <c r="AB1513">
        <v>1.069903</v>
      </c>
      <c r="AC1513">
        <v>1.122952</v>
      </c>
      <c r="AD1513">
        <v>1.2898449999999999</v>
      </c>
      <c r="AE1513">
        <v>1.0567899999999999</v>
      </c>
      <c r="AF1513">
        <v>1.0496380000000001</v>
      </c>
      <c r="AG1513">
        <v>0.84340599999999999</v>
      </c>
      <c r="AH1513">
        <v>1.062751</v>
      </c>
      <c r="AI1513">
        <v>0.849962</v>
      </c>
      <c r="AJ1513">
        <v>1.0496380000000001</v>
      </c>
      <c r="AK1513">
        <v>1.087785</v>
      </c>
      <c r="AL1513">
        <v>0.83744499999999999</v>
      </c>
      <c r="AM1513">
        <v>0.88870499999999997</v>
      </c>
      <c r="AN1513">
        <v>0.99360899999999996</v>
      </c>
      <c r="AO1513">
        <v>0.75459500000000002</v>
      </c>
      <c r="AP1513">
        <v>0.77247600000000005</v>
      </c>
      <c r="AQ1513">
        <v>0.727773</v>
      </c>
      <c r="AR1513">
        <v>0.83744499999999999</v>
      </c>
      <c r="AS1513">
        <v>0.849962</v>
      </c>
      <c r="AT1513">
        <v>0.74565400000000004</v>
      </c>
      <c r="AU1513">
        <v>0.874996</v>
      </c>
      <c r="AV1513">
        <v>0.90956700000000001</v>
      </c>
      <c r="AW1513">
        <v>1.166463</v>
      </c>
      <c r="AX1513">
        <v>0.73552099999999998</v>
      </c>
      <c r="AY1513">
        <v>0.874996</v>
      </c>
      <c r="AZ1513">
        <v>0.69975900000000002</v>
      </c>
      <c r="BA1513">
        <v>0.87380400000000003</v>
      </c>
      <c r="BB1513">
        <v>0.86963199999999996</v>
      </c>
      <c r="BC1513">
        <v>0.96142300000000003</v>
      </c>
    </row>
    <row r="1514" spans="1:55" x14ac:dyDescent="0.2">
      <c r="A1514" t="str">
        <f t="shared" si="112"/>
        <v>390-352</v>
      </c>
      <c r="B1514">
        <f t="shared" si="110"/>
        <v>390</v>
      </c>
      <c r="C1514">
        <f t="shared" si="111"/>
        <v>352</v>
      </c>
      <c r="D1514" t="str">
        <f t="shared" si="109"/>
        <v>null</v>
      </c>
      <c r="E1514">
        <v>0.94652199999999997</v>
      </c>
      <c r="F1514">
        <v>1.037717</v>
      </c>
      <c r="G1514">
        <v>1.0138750000000001</v>
      </c>
      <c r="H1514">
        <v>0.82492799999999999</v>
      </c>
      <c r="I1514">
        <v>0.79393400000000003</v>
      </c>
      <c r="J1514">
        <v>1.0955330000000001</v>
      </c>
      <c r="K1514">
        <v>0.77843700000000005</v>
      </c>
      <c r="L1514">
        <v>0.80049000000000003</v>
      </c>
      <c r="M1514">
        <v>0.83088899999999999</v>
      </c>
      <c r="N1514">
        <v>0.82075600000000004</v>
      </c>
      <c r="O1514">
        <v>0.807643</v>
      </c>
      <c r="P1514">
        <v>0.89943399999999996</v>
      </c>
      <c r="Q1514">
        <v>0.81181499999999995</v>
      </c>
      <c r="R1514">
        <v>0.80883499999999997</v>
      </c>
      <c r="S1514">
        <v>0.71048699999999998</v>
      </c>
      <c r="T1514">
        <v>0.70095099999999999</v>
      </c>
      <c r="U1514">
        <v>1.0728839999999999</v>
      </c>
      <c r="V1514">
        <v>0.75459500000000002</v>
      </c>
      <c r="W1514">
        <v>0.88691699999999996</v>
      </c>
      <c r="X1514">
        <v>0.88453300000000001</v>
      </c>
      <c r="Y1514">
        <v>1.41561</v>
      </c>
      <c r="Z1514">
        <v>0.90658700000000003</v>
      </c>
      <c r="AA1514">
        <v>1.212955</v>
      </c>
      <c r="AB1514">
        <v>1.2004379999999999</v>
      </c>
      <c r="AC1514">
        <v>1.188517</v>
      </c>
      <c r="AD1514">
        <v>1.436472</v>
      </c>
      <c r="AE1514">
        <v>1.094937</v>
      </c>
      <c r="AF1514">
        <v>1.0967249999999999</v>
      </c>
      <c r="AG1514">
        <v>0.99480199999999996</v>
      </c>
      <c r="AH1514">
        <v>1.2278560000000001</v>
      </c>
      <c r="AI1514">
        <v>1.087785</v>
      </c>
      <c r="AJ1514">
        <v>1.3738870000000001</v>
      </c>
      <c r="AK1514">
        <v>0.907779</v>
      </c>
      <c r="AL1514">
        <v>0.91969999999999996</v>
      </c>
      <c r="AM1514">
        <v>1.0609630000000001</v>
      </c>
      <c r="AN1514">
        <v>1.0317559999999999</v>
      </c>
      <c r="AO1514">
        <v>0.78856899999999996</v>
      </c>
      <c r="AP1514">
        <v>0.87261200000000005</v>
      </c>
      <c r="AQ1514">
        <v>1.126528</v>
      </c>
      <c r="AR1514">
        <v>0.83088899999999999</v>
      </c>
      <c r="AS1514">
        <v>0.78558899999999998</v>
      </c>
      <c r="AT1514">
        <v>0.92387200000000003</v>
      </c>
      <c r="AU1514">
        <v>0.91791199999999995</v>
      </c>
      <c r="AV1514">
        <v>0.86069099999999998</v>
      </c>
      <c r="AW1514">
        <v>1.179576</v>
      </c>
      <c r="AX1514">
        <v>0.87797599999999998</v>
      </c>
      <c r="AY1514">
        <v>0.96559499999999998</v>
      </c>
      <c r="AZ1514">
        <v>0.84459799999999996</v>
      </c>
      <c r="BA1514">
        <v>0.77366800000000002</v>
      </c>
      <c r="BB1514">
        <v>0.83386899999999997</v>
      </c>
      <c r="BC1514">
        <v>0.92685200000000001</v>
      </c>
    </row>
    <row r="1515" spans="1:55" x14ac:dyDescent="0.2">
      <c r="A1515" t="str">
        <f t="shared" si="112"/>
        <v>390-354</v>
      </c>
      <c r="B1515">
        <f t="shared" si="110"/>
        <v>390</v>
      </c>
      <c r="C1515">
        <f t="shared" si="111"/>
        <v>354</v>
      </c>
      <c r="D1515" t="str">
        <f t="shared" si="109"/>
        <v>null</v>
      </c>
      <c r="E1515">
        <v>0.75161500000000003</v>
      </c>
      <c r="F1515">
        <v>0.76949599999999996</v>
      </c>
      <c r="G1515">
        <v>1.0979179999999999</v>
      </c>
      <c r="H1515">
        <v>0.82552400000000004</v>
      </c>
      <c r="I1515">
        <v>0.94354199999999999</v>
      </c>
      <c r="J1515">
        <v>1.0085109999999999</v>
      </c>
      <c r="K1515">
        <v>0.882745</v>
      </c>
      <c r="L1515">
        <v>0.87380400000000003</v>
      </c>
      <c r="M1515">
        <v>1.040697</v>
      </c>
      <c r="N1515">
        <v>0.91969999999999996</v>
      </c>
      <c r="O1515">
        <v>0.75697899999999996</v>
      </c>
      <c r="P1515">
        <v>0.982881</v>
      </c>
      <c r="Q1515">
        <v>0.75697899999999996</v>
      </c>
      <c r="R1515">
        <v>0.83863699999999997</v>
      </c>
      <c r="S1515">
        <v>0.90062600000000004</v>
      </c>
      <c r="T1515">
        <v>0.86963199999999996</v>
      </c>
      <c r="U1515">
        <v>0.97155599999999998</v>
      </c>
      <c r="V1515">
        <v>0.99658999999999998</v>
      </c>
      <c r="W1515">
        <v>0.90479900000000002</v>
      </c>
      <c r="X1515">
        <v>0.90181800000000001</v>
      </c>
      <c r="Y1515">
        <v>1.4078619999999999</v>
      </c>
      <c r="Z1515">
        <v>0.93042899999999995</v>
      </c>
      <c r="AA1515">
        <v>1.026988</v>
      </c>
      <c r="AB1515">
        <v>1.0788439999999999</v>
      </c>
      <c r="AC1515">
        <v>1.213551</v>
      </c>
      <c r="AD1515">
        <v>1.429915</v>
      </c>
      <c r="AE1515">
        <v>1.305938</v>
      </c>
      <c r="AF1515">
        <v>1.1926890000000001</v>
      </c>
      <c r="AG1515">
        <v>1.1986490000000001</v>
      </c>
      <c r="AH1515">
        <v>1.2147429999999999</v>
      </c>
      <c r="AI1515">
        <v>0.88393699999999997</v>
      </c>
      <c r="AJ1515">
        <v>1.272559</v>
      </c>
      <c r="AK1515">
        <v>1.1348720000000001</v>
      </c>
      <c r="AL1515">
        <v>0.89883800000000003</v>
      </c>
      <c r="AM1515">
        <v>1.069903</v>
      </c>
      <c r="AN1515">
        <v>0.96380699999999997</v>
      </c>
      <c r="AO1515">
        <v>0.85592299999999999</v>
      </c>
      <c r="AP1515">
        <v>0.79989399999999999</v>
      </c>
      <c r="AQ1515">
        <v>0.76890000000000003</v>
      </c>
      <c r="AR1515">
        <v>0.90956700000000001</v>
      </c>
      <c r="AS1515">
        <v>0.85949900000000001</v>
      </c>
      <c r="AT1515">
        <v>1.0108950000000001</v>
      </c>
      <c r="AU1515">
        <v>1.0567899999999999</v>
      </c>
      <c r="AV1515">
        <v>1.0275840000000001</v>
      </c>
      <c r="AW1515">
        <v>1.112819</v>
      </c>
      <c r="AX1515">
        <v>0.90181800000000001</v>
      </c>
      <c r="AY1515">
        <v>0.97096000000000005</v>
      </c>
      <c r="AZ1515">
        <v>0.84459799999999996</v>
      </c>
      <c r="BA1515">
        <v>0.99897400000000003</v>
      </c>
      <c r="BB1515">
        <v>0.99062899999999998</v>
      </c>
      <c r="BC1515">
        <v>0.93996500000000005</v>
      </c>
    </row>
    <row r="1516" spans="1:55" x14ac:dyDescent="0.2">
      <c r="A1516" t="str">
        <f t="shared" si="112"/>
        <v>390-356</v>
      </c>
      <c r="B1516">
        <f t="shared" si="110"/>
        <v>390</v>
      </c>
      <c r="C1516">
        <f t="shared" si="111"/>
        <v>356</v>
      </c>
      <c r="D1516" t="str">
        <f t="shared" si="109"/>
        <v>null</v>
      </c>
      <c r="E1516">
        <v>0.92983199999999999</v>
      </c>
      <c r="F1516">
        <v>0.92983199999999999</v>
      </c>
      <c r="G1516">
        <v>1.0496380000000001</v>
      </c>
      <c r="H1516">
        <v>0.92566000000000004</v>
      </c>
      <c r="I1516">
        <v>0.95546200000000003</v>
      </c>
      <c r="J1516">
        <v>1.2487170000000001</v>
      </c>
      <c r="K1516">
        <v>0.73075299999999999</v>
      </c>
      <c r="L1516">
        <v>0.86069099999999998</v>
      </c>
      <c r="M1516">
        <v>0.96797900000000003</v>
      </c>
      <c r="N1516">
        <v>0.68187699999999996</v>
      </c>
      <c r="O1516">
        <v>0.89943399999999996</v>
      </c>
      <c r="P1516">
        <v>0.86963199999999996</v>
      </c>
      <c r="Q1516">
        <v>0.81241099999999999</v>
      </c>
      <c r="R1516">
        <v>1.0114909999999999</v>
      </c>
      <c r="S1516">
        <v>0.89168499999999995</v>
      </c>
      <c r="T1516">
        <v>0.87976500000000002</v>
      </c>
      <c r="U1516">
        <v>1.07944</v>
      </c>
      <c r="V1516">
        <v>1.0865929999999999</v>
      </c>
      <c r="W1516">
        <v>1.0257959999999999</v>
      </c>
      <c r="X1516">
        <v>0.94890600000000003</v>
      </c>
      <c r="Y1516">
        <v>1.5217069999999999</v>
      </c>
      <c r="Z1516">
        <v>0.92744800000000005</v>
      </c>
      <c r="AA1516">
        <v>1.0168550000000001</v>
      </c>
      <c r="AB1516">
        <v>1.243949</v>
      </c>
      <c r="AC1516">
        <v>1.065731</v>
      </c>
      <c r="AD1516">
        <v>1.589656</v>
      </c>
      <c r="AE1516">
        <v>1.397729</v>
      </c>
      <c r="AF1516">
        <v>1.283884</v>
      </c>
      <c r="AG1516">
        <v>1.07348</v>
      </c>
      <c r="AH1516">
        <v>1.1897089999999999</v>
      </c>
      <c r="AI1516">
        <v>1.1426210000000001</v>
      </c>
      <c r="AJ1516">
        <v>1.2457370000000001</v>
      </c>
      <c r="AK1516">
        <v>1.129508</v>
      </c>
      <c r="AL1516">
        <v>0.99599400000000005</v>
      </c>
      <c r="AM1516">
        <v>1.0478499999999999</v>
      </c>
      <c r="AN1516">
        <v>1.1307</v>
      </c>
      <c r="AO1516">
        <v>0.94652199999999997</v>
      </c>
      <c r="AP1516">
        <v>0.99599400000000005</v>
      </c>
      <c r="AQ1516">
        <v>0.87559200000000004</v>
      </c>
      <c r="AR1516">
        <v>0.91671899999999995</v>
      </c>
      <c r="AS1516">
        <v>0.92744800000000005</v>
      </c>
      <c r="AT1516">
        <v>0.98168800000000001</v>
      </c>
      <c r="AU1516">
        <v>1.2344120000000001</v>
      </c>
      <c r="AV1516">
        <v>1.193881</v>
      </c>
      <c r="AW1516">
        <v>1.2487170000000001</v>
      </c>
      <c r="AX1516">
        <v>1.098514</v>
      </c>
      <c r="AY1516">
        <v>1.0144709999999999</v>
      </c>
      <c r="AZ1516">
        <v>1.0317559999999999</v>
      </c>
      <c r="BA1516">
        <v>1.0144709999999999</v>
      </c>
      <c r="BB1516">
        <v>1.037717</v>
      </c>
      <c r="BC1516">
        <v>0.97394000000000003</v>
      </c>
    </row>
    <row r="1517" spans="1:55" x14ac:dyDescent="0.2">
      <c r="A1517" t="str">
        <f t="shared" si="112"/>
        <v>390-358</v>
      </c>
      <c r="B1517">
        <f t="shared" si="110"/>
        <v>390</v>
      </c>
      <c r="C1517">
        <f t="shared" si="111"/>
        <v>358</v>
      </c>
      <c r="D1517" t="str">
        <f t="shared" si="109"/>
        <v>null</v>
      </c>
      <c r="E1517">
        <v>1.043677</v>
      </c>
      <c r="F1517">
        <v>1.020432</v>
      </c>
      <c r="G1517">
        <v>1.20461</v>
      </c>
      <c r="H1517">
        <v>0.88870499999999997</v>
      </c>
      <c r="I1517">
        <v>1.048446</v>
      </c>
      <c r="J1517">
        <v>1.143813</v>
      </c>
      <c r="K1517">
        <v>0.92685200000000001</v>
      </c>
      <c r="L1517">
        <v>0.907779</v>
      </c>
      <c r="M1517">
        <v>1.019835</v>
      </c>
      <c r="N1517">
        <v>0.85473100000000002</v>
      </c>
      <c r="O1517">
        <v>0.82075600000000004</v>
      </c>
      <c r="P1517">
        <v>0.91195099999999996</v>
      </c>
      <c r="Q1517">
        <v>0.90658700000000003</v>
      </c>
      <c r="R1517">
        <v>0.79393400000000003</v>
      </c>
      <c r="S1517">
        <v>1.0567899999999999</v>
      </c>
      <c r="T1517">
        <v>0.99360899999999996</v>
      </c>
      <c r="U1517">
        <v>1.026988</v>
      </c>
      <c r="V1517">
        <v>1.07944</v>
      </c>
      <c r="W1517">
        <v>0.97572800000000004</v>
      </c>
      <c r="X1517">
        <v>0.91969999999999996</v>
      </c>
      <c r="Y1517">
        <v>1.8447640000000001</v>
      </c>
      <c r="Z1517">
        <v>0.98466900000000002</v>
      </c>
      <c r="AA1517">
        <v>1.118779</v>
      </c>
      <c r="AB1517">
        <v>1.2737510000000001</v>
      </c>
      <c r="AC1517">
        <v>1.172423</v>
      </c>
      <c r="AD1517">
        <v>1.7064809999999999</v>
      </c>
      <c r="AE1517">
        <v>1.4674659999999999</v>
      </c>
      <c r="AF1517">
        <v>1.250505</v>
      </c>
      <c r="AG1517">
        <v>1.068711</v>
      </c>
      <c r="AH1517">
        <v>1.213551</v>
      </c>
      <c r="AI1517">
        <v>1.0776520000000001</v>
      </c>
      <c r="AJ1517">
        <v>1.2749429999999999</v>
      </c>
      <c r="AK1517">
        <v>1.2737510000000001</v>
      </c>
      <c r="AL1517">
        <v>1.254678</v>
      </c>
      <c r="AM1517">
        <v>1.180768</v>
      </c>
      <c r="AN1517">
        <v>1.2677909999999999</v>
      </c>
      <c r="AO1517">
        <v>0.98347700000000005</v>
      </c>
      <c r="AP1517">
        <v>0.89883800000000003</v>
      </c>
      <c r="AQ1517">
        <v>0.98884099999999997</v>
      </c>
      <c r="AR1517">
        <v>1.0639430000000001</v>
      </c>
      <c r="AS1517">
        <v>1.058578</v>
      </c>
      <c r="AT1517">
        <v>1.020432</v>
      </c>
      <c r="AU1517">
        <v>1.2004379999999999</v>
      </c>
      <c r="AV1517">
        <v>1.2356039999999999</v>
      </c>
      <c r="AW1517">
        <v>1.419783</v>
      </c>
      <c r="AX1517">
        <v>0.99599400000000005</v>
      </c>
      <c r="AY1517">
        <v>0.91969999999999996</v>
      </c>
      <c r="AZ1517">
        <v>1.1366609999999999</v>
      </c>
      <c r="BA1517">
        <v>1.009703</v>
      </c>
      <c r="BB1517">
        <v>0.94354199999999999</v>
      </c>
      <c r="BC1517">
        <v>0.97751600000000005</v>
      </c>
    </row>
    <row r="1518" spans="1:55" x14ac:dyDescent="0.2">
      <c r="A1518" t="str">
        <f t="shared" si="112"/>
        <v>390-360</v>
      </c>
      <c r="B1518">
        <f t="shared" si="110"/>
        <v>390</v>
      </c>
      <c r="C1518">
        <f t="shared" si="111"/>
        <v>360</v>
      </c>
      <c r="D1518" t="str">
        <f t="shared" si="109"/>
        <v>null</v>
      </c>
      <c r="E1518">
        <v>0.98466900000000002</v>
      </c>
      <c r="F1518">
        <v>1.020432</v>
      </c>
      <c r="G1518">
        <v>1.186728</v>
      </c>
      <c r="H1518">
        <v>0.93698499999999996</v>
      </c>
      <c r="I1518">
        <v>1.080632</v>
      </c>
      <c r="J1518">
        <v>1.180768</v>
      </c>
      <c r="K1518">
        <v>0.97572800000000004</v>
      </c>
      <c r="L1518">
        <v>0.932813</v>
      </c>
      <c r="M1518">
        <v>0.99599400000000005</v>
      </c>
      <c r="N1518">
        <v>0.86843999999999999</v>
      </c>
      <c r="O1518">
        <v>0.84042499999999998</v>
      </c>
      <c r="P1518">
        <v>1.1956690000000001</v>
      </c>
      <c r="Q1518">
        <v>1.0365249999999999</v>
      </c>
      <c r="R1518">
        <v>1.004934</v>
      </c>
      <c r="S1518">
        <v>0.94175299999999995</v>
      </c>
      <c r="T1518">
        <v>0.93162100000000003</v>
      </c>
      <c r="U1518">
        <v>1.2034180000000001</v>
      </c>
      <c r="V1518">
        <v>1.0776520000000001</v>
      </c>
      <c r="W1518">
        <v>0.93340900000000004</v>
      </c>
      <c r="X1518">
        <v>0.95248200000000005</v>
      </c>
      <c r="Y1518">
        <v>1.7946960000000001</v>
      </c>
      <c r="Z1518">
        <v>1.0967249999999999</v>
      </c>
      <c r="AA1518">
        <v>1.1956690000000001</v>
      </c>
      <c r="AB1518">
        <v>1.308918</v>
      </c>
      <c r="AC1518">
        <v>1.1706350000000001</v>
      </c>
      <c r="AD1518">
        <v>1.5348200000000001</v>
      </c>
      <c r="AE1518">
        <v>1.4376640000000001</v>
      </c>
      <c r="AF1518">
        <v>1.2397769999999999</v>
      </c>
      <c r="AG1518">
        <v>1.236796</v>
      </c>
      <c r="AH1518">
        <v>1.3577939999999999</v>
      </c>
      <c r="AI1518">
        <v>1.0395049999999999</v>
      </c>
      <c r="AJ1518">
        <v>1.26183</v>
      </c>
      <c r="AK1518">
        <v>1.230836</v>
      </c>
      <c r="AL1518">
        <v>1.13368</v>
      </c>
      <c r="AM1518">
        <v>1.0669230000000001</v>
      </c>
      <c r="AN1518">
        <v>1.1676550000000001</v>
      </c>
      <c r="AO1518">
        <v>0.91075899999999999</v>
      </c>
      <c r="AP1518">
        <v>1.0168550000000001</v>
      </c>
      <c r="AQ1518">
        <v>1.20461</v>
      </c>
      <c r="AR1518">
        <v>1.034737</v>
      </c>
      <c r="AS1518">
        <v>0.97989999999999999</v>
      </c>
      <c r="AT1518">
        <v>0.912547</v>
      </c>
      <c r="AU1518">
        <v>1.2499089999999999</v>
      </c>
      <c r="AV1518">
        <v>1.20461</v>
      </c>
      <c r="AW1518">
        <v>1.4245509999999999</v>
      </c>
      <c r="AX1518">
        <v>1.0144709999999999</v>
      </c>
      <c r="AY1518">
        <v>0.81896800000000003</v>
      </c>
      <c r="AZ1518">
        <v>0.83684899999999995</v>
      </c>
      <c r="BA1518">
        <v>0.94175299999999995</v>
      </c>
      <c r="BB1518">
        <v>0.99182099999999995</v>
      </c>
      <c r="BC1518">
        <v>1.0138750000000001</v>
      </c>
    </row>
    <row r="1519" spans="1:55" x14ac:dyDescent="0.2">
      <c r="A1519" t="str">
        <f t="shared" si="112"/>
        <v>390-362</v>
      </c>
      <c r="B1519">
        <f t="shared" si="110"/>
        <v>390</v>
      </c>
      <c r="C1519">
        <f t="shared" si="111"/>
        <v>362</v>
      </c>
      <c r="D1519" t="str">
        <f t="shared" si="109"/>
        <v>null</v>
      </c>
      <c r="E1519">
        <v>0.84698200000000001</v>
      </c>
      <c r="F1519">
        <v>1.0395049999999999</v>
      </c>
      <c r="G1519">
        <v>1.1539459999999999</v>
      </c>
      <c r="H1519">
        <v>0.98884099999999997</v>
      </c>
      <c r="I1519">
        <v>1.0365249999999999</v>
      </c>
      <c r="J1519">
        <v>1.279712</v>
      </c>
      <c r="K1519">
        <v>0.957847</v>
      </c>
      <c r="L1519">
        <v>0.94473399999999996</v>
      </c>
      <c r="M1519">
        <v>0.987649</v>
      </c>
      <c r="N1519">
        <v>0.99062899999999998</v>
      </c>
      <c r="O1519">
        <v>0.86545899999999998</v>
      </c>
      <c r="P1519">
        <v>1.1259319999999999</v>
      </c>
      <c r="Q1519">
        <v>1.015663</v>
      </c>
      <c r="R1519">
        <v>1.0865929999999999</v>
      </c>
      <c r="S1519">
        <v>0.90181800000000001</v>
      </c>
      <c r="T1519">
        <v>0.96797900000000003</v>
      </c>
      <c r="U1519">
        <v>1.105666</v>
      </c>
      <c r="V1519">
        <v>1.093745</v>
      </c>
      <c r="W1519">
        <v>1.040697</v>
      </c>
      <c r="X1519">
        <v>1.0889770000000001</v>
      </c>
      <c r="Y1519">
        <v>1.6534329999999999</v>
      </c>
      <c r="Z1519">
        <v>1.1646749999999999</v>
      </c>
      <c r="AA1519">
        <v>1.172423</v>
      </c>
      <c r="AB1519">
        <v>1.226664</v>
      </c>
      <c r="AC1519">
        <v>1.1926890000000001</v>
      </c>
      <c r="AD1519">
        <v>1.579523</v>
      </c>
      <c r="AE1519">
        <v>1.528859</v>
      </c>
      <c r="AF1519">
        <v>1.3709070000000001</v>
      </c>
      <c r="AG1519">
        <v>1.2344120000000001</v>
      </c>
      <c r="AH1519">
        <v>1.4376640000000001</v>
      </c>
      <c r="AI1519">
        <v>1.026988</v>
      </c>
      <c r="AJ1519">
        <v>1.3029580000000001</v>
      </c>
      <c r="AK1519">
        <v>1.2999769999999999</v>
      </c>
      <c r="AL1519">
        <v>1.26183</v>
      </c>
      <c r="AM1519">
        <v>1.336932</v>
      </c>
      <c r="AN1519">
        <v>0.97155599999999998</v>
      </c>
      <c r="AO1519">
        <v>1.1759999999999999</v>
      </c>
      <c r="AP1519">
        <v>1.044869</v>
      </c>
      <c r="AQ1519">
        <v>0.99599400000000005</v>
      </c>
      <c r="AR1519">
        <v>0.99360899999999996</v>
      </c>
      <c r="AS1519">
        <v>1.030564</v>
      </c>
      <c r="AT1519">
        <v>1.0108950000000001</v>
      </c>
      <c r="AU1519">
        <v>1.1736150000000001</v>
      </c>
      <c r="AV1519">
        <v>1.280904</v>
      </c>
      <c r="AW1519">
        <v>1.473427</v>
      </c>
      <c r="AX1519">
        <v>0.87141999999999997</v>
      </c>
      <c r="AY1519">
        <v>1.029968</v>
      </c>
      <c r="AZ1519">
        <v>1.1575219999999999</v>
      </c>
      <c r="BA1519">
        <v>1.065731</v>
      </c>
      <c r="BB1519">
        <v>0.94473399999999996</v>
      </c>
      <c r="BC1519">
        <v>0.98645700000000003</v>
      </c>
    </row>
    <row r="1520" spans="1:55" x14ac:dyDescent="0.2">
      <c r="A1520" t="str">
        <f t="shared" si="112"/>
        <v>390-364</v>
      </c>
      <c r="B1520">
        <f t="shared" si="110"/>
        <v>390</v>
      </c>
      <c r="C1520">
        <f t="shared" si="111"/>
        <v>364</v>
      </c>
      <c r="D1520" t="str">
        <f t="shared" si="109"/>
        <v>null</v>
      </c>
      <c r="E1520">
        <v>0.90181800000000001</v>
      </c>
      <c r="F1520">
        <v>1.168847</v>
      </c>
      <c r="G1520">
        <v>1.1736150000000001</v>
      </c>
      <c r="H1520">
        <v>0.982881</v>
      </c>
      <c r="I1520">
        <v>1.065731</v>
      </c>
      <c r="J1520">
        <v>1.2636179999999999</v>
      </c>
      <c r="K1520">
        <v>0.91671899999999995</v>
      </c>
      <c r="L1520">
        <v>0.87261200000000005</v>
      </c>
      <c r="M1520">
        <v>0.90360600000000002</v>
      </c>
      <c r="N1520">
        <v>0.94592600000000004</v>
      </c>
      <c r="O1520">
        <v>0.98049600000000003</v>
      </c>
      <c r="P1520">
        <v>0.93340900000000004</v>
      </c>
      <c r="Q1520">
        <v>0.907779</v>
      </c>
      <c r="R1520">
        <v>0.84459799999999996</v>
      </c>
      <c r="S1520">
        <v>1.037717</v>
      </c>
      <c r="T1520">
        <v>0.97692000000000001</v>
      </c>
      <c r="U1520">
        <v>0.95486599999999999</v>
      </c>
      <c r="V1520">
        <v>1.026988</v>
      </c>
      <c r="W1520">
        <v>0.99897400000000003</v>
      </c>
      <c r="X1520">
        <v>0.99956999999999996</v>
      </c>
      <c r="Y1520">
        <v>1.590848</v>
      </c>
      <c r="Z1520">
        <v>0.90658700000000003</v>
      </c>
      <c r="AA1520">
        <v>1.1146069999999999</v>
      </c>
      <c r="AB1520">
        <v>1.465678</v>
      </c>
      <c r="AC1520">
        <v>1.312494</v>
      </c>
      <c r="AD1520">
        <v>1.7207859999999999</v>
      </c>
      <c r="AE1520">
        <v>1.465678</v>
      </c>
      <c r="AF1520">
        <v>1.247525</v>
      </c>
      <c r="AG1520">
        <v>1.3518330000000001</v>
      </c>
      <c r="AH1520">
        <v>1.3917679999999999</v>
      </c>
      <c r="AI1520">
        <v>1.087785</v>
      </c>
      <c r="AJ1520">
        <v>1.5169379999999999</v>
      </c>
      <c r="AK1520">
        <v>1.2898449999999999</v>
      </c>
      <c r="AL1520">
        <v>1.169443</v>
      </c>
      <c r="AM1520">
        <v>1.1307</v>
      </c>
      <c r="AN1520">
        <v>1.1759999999999999</v>
      </c>
      <c r="AO1520">
        <v>1.1426210000000001</v>
      </c>
      <c r="AP1520">
        <v>0.95546200000000003</v>
      </c>
      <c r="AQ1520">
        <v>0.91075899999999999</v>
      </c>
      <c r="AR1520">
        <v>1.0037419999999999</v>
      </c>
      <c r="AS1520">
        <v>0.94354199999999999</v>
      </c>
      <c r="AT1520">
        <v>0.96142300000000003</v>
      </c>
      <c r="AU1520">
        <v>1.208782</v>
      </c>
      <c r="AV1520">
        <v>1.222491</v>
      </c>
      <c r="AW1520">
        <v>1.322627</v>
      </c>
      <c r="AX1520">
        <v>0.96380699999999997</v>
      </c>
      <c r="AY1520">
        <v>1.034737</v>
      </c>
      <c r="AZ1520">
        <v>0.94294500000000003</v>
      </c>
      <c r="BA1520">
        <v>0.94473399999999996</v>
      </c>
      <c r="BB1520">
        <v>0.91791199999999995</v>
      </c>
      <c r="BC1520">
        <v>1.0675190000000001</v>
      </c>
    </row>
    <row r="1521" spans="1:55" x14ac:dyDescent="0.2">
      <c r="A1521" t="str">
        <f t="shared" si="112"/>
        <v>390-366</v>
      </c>
      <c r="B1521">
        <f t="shared" si="110"/>
        <v>390</v>
      </c>
      <c r="C1521">
        <f t="shared" si="111"/>
        <v>366</v>
      </c>
      <c r="D1521" t="str">
        <f t="shared" si="109"/>
        <v>null</v>
      </c>
      <c r="E1521">
        <v>0.96380699999999997</v>
      </c>
      <c r="F1521">
        <v>1.0007619999999999</v>
      </c>
      <c r="G1521">
        <v>1.0454650000000001</v>
      </c>
      <c r="H1521">
        <v>0.987649</v>
      </c>
      <c r="I1521">
        <v>0.96857499999999996</v>
      </c>
      <c r="J1521">
        <v>1.425743</v>
      </c>
      <c r="K1521">
        <v>0.89585800000000004</v>
      </c>
      <c r="L1521">
        <v>0.86069099999999998</v>
      </c>
      <c r="M1521">
        <v>1.098514</v>
      </c>
      <c r="N1521">
        <v>0.79452999999999996</v>
      </c>
      <c r="O1521">
        <v>0.83386899999999997</v>
      </c>
      <c r="P1521">
        <v>0.99241699999999999</v>
      </c>
      <c r="Q1521">
        <v>0.96380699999999997</v>
      </c>
      <c r="R1521">
        <v>1.0567899999999999</v>
      </c>
      <c r="S1521">
        <v>1.0746720000000001</v>
      </c>
      <c r="T1521">
        <v>1.0895729999999999</v>
      </c>
      <c r="U1521">
        <v>1.062751</v>
      </c>
      <c r="V1521">
        <v>0.89168499999999995</v>
      </c>
      <c r="W1521">
        <v>0.79393400000000003</v>
      </c>
      <c r="X1521">
        <v>0.99599400000000005</v>
      </c>
      <c r="Y1521">
        <v>1.601577</v>
      </c>
      <c r="Z1521">
        <v>1.019835</v>
      </c>
      <c r="AA1521">
        <v>1.1777880000000001</v>
      </c>
      <c r="AB1521">
        <v>1.319647</v>
      </c>
      <c r="AC1521">
        <v>1.2654069999999999</v>
      </c>
      <c r="AD1521">
        <v>1.7368790000000001</v>
      </c>
      <c r="AE1521">
        <v>1.2326239999999999</v>
      </c>
      <c r="AF1521">
        <v>1.3017650000000001</v>
      </c>
      <c r="AG1521">
        <v>1.2487170000000001</v>
      </c>
      <c r="AH1521">
        <v>1.3524290000000001</v>
      </c>
      <c r="AI1521">
        <v>1.0776520000000001</v>
      </c>
      <c r="AJ1521">
        <v>1.439452</v>
      </c>
      <c r="AK1521">
        <v>1.2427569999999999</v>
      </c>
      <c r="AL1521">
        <v>1.1527540000000001</v>
      </c>
      <c r="AM1521">
        <v>1.2028220000000001</v>
      </c>
      <c r="AN1521">
        <v>1.347661</v>
      </c>
      <c r="AO1521">
        <v>0.83684899999999995</v>
      </c>
      <c r="AP1521">
        <v>1.0025500000000001</v>
      </c>
      <c r="AQ1521">
        <v>0.97096000000000005</v>
      </c>
      <c r="AR1521">
        <v>0.92267999999999994</v>
      </c>
      <c r="AS1521">
        <v>0.97274799999999995</v>
      </c>
      <c r="AT1521">
        <v>1.0228159999999999</v>
      </c>
      <c r="AU1521">
        <v>1.3995169999999999</v>
      </c>
      <c r="AV1521">
        <v>1.2379880000000001</v>
      </c>
      <c r="AW1521">
        <v>1.3267990000000001</v>
      </c>
      <c r="AX1521">
        <v>0.982881</v>
      </c>
      <c r="AY1521">
        <v>0.87857200000000002</v>
      </c>
      <c r="AZ1521">
        <v>1.090765</v>
      </c>
      <c r="BA1521">
        <v>0.97155599999999998</v>
      </c>
      <c r="BB1521">
        <v>1.1527540000000001</v>
      </c>
      <c r="BC1521">
        <v>1.137853</v>
      </c>
    </row>
    <row r="1522" spans="1:55" x14ac:dyDescent="0.2">
      <c r="A1522" t="str">
        <f t="shared" si="112"/>
        <v>390-368</v>
      </c>
      <c r="B1522">
        <f t="shared" si="110"/>
        <v>390</v>
      </c>
      <c r="C1522">
        <f t="shared" si="111"/>
        <v>368</v>
      </c>
      <c r="D1522" t="str">
        <f t="shared" si="109"/>
        <v>null</v>
      </c>
      <c r="E1522">
        <v>1.0675190000000001</v>
      </c>
      <c r="F1522">
        <v>1.0746720000000001</v>
      </c>
      <c r="G1522">
        <v>1.0257959999999999</v>
      </c>
      <c r="H1522">
        <v>1.026988</v>
      </c>
      <c r="I1522">
        <v>1.1569259999999999</v>
      </c>
      <c r="J1522">
        <v>1.308918</v>
      </c>
      <c r="K1522">
        <v>0.95963500000000002</v>
      </c>
      <c r="L1522">
        <v>0.84459799999999996</v>
      </c>
      <c r="M1522">
        <v>1.0704990000000001</v>
      </c>
      <c r="N1522">
        <v>1.001954</v>
      </c>
      <c r="O1522">
        <v>0.87082400000000004</v>
      </c>
      <c r="P1522">
        <v>1.040697</v>
      </c>
      <c r="Q1522">
        <v>0.92089200000000004</v>
      </c>
      <c r="R1522">
        <v>0.98586099999999999</v>
      </c>
      <c r="S1522">
        <v>0.92148799999999997</v>
      </c>
      <c r="T1522">
        <v>0.88691699999999996</v>
      </c>
      <c r="U1522">
        <v>1.055598</v>
      </c>
      <c r="V1522">
        <v>0.97572800000000004</v>
      </c>
      <c r="W1522">
        <v>0.92089200000000004</v>
      </c>
      <c r="X1522">
        <v>1.0389090000000001</v>
      </c>
      <c r="Y1522">
        <v>1.8036369999999999</v>
      </c>
      <c r="Z1522">
        <v>0.95844300000000004</v>
      </c>
      <c r="AA1522">
        <v>1.208782</v>
      </c>
      <c r="AB1522">
        <v>1.4668699999999999</v>
      </c>
      <c r="AC1522">
        <v>1.312494</v>
      </c>
      <c r="AD1522">
        <v>1.7738339999999999</v>
      </c>
      <c r="AE1522">
        <v>1.3989210000000001</v>
      </c>
      <c r="AF1522">
        <v>1.2636179999999999</v>
      </c>
      <c r="AG1522">
        <v>1.2737510000000001</v>
      </c>
      <c r="AH1522">
        <v>1.408458</v>
      </c>
      <c r="AI1522">
        <v>1.1116269999999999</v>
      </c>
      <c r="AJ1522">
        <v>1.3518330000000001</v>
      </c>
      <c r="AK1522">
        <v>1.297593</v>
      </c>
      <c r="AL1522">
        <v>1.118779</v>
      </c>
      <c r="AM1522">
        <v>1.163483</v>
      </c>
      <c r="AN1522">
        <v>1.151562</v>
      </c>
      <c r="AO1522">
        <v>1.1759999999999999</v>
      </c>
      <c r="AP1522">
        <v>0.99658999999999998</v>
      </c>
      <c r="AQ1522">
        <v>1.0359290000000001</v>
      </c>
      <c r="AR1522">
        <v>0.99241699999999999</v>
      </c>
      <c r="AS1522">
        <v>0.89883800000000003</v>
      </c>
      <c r="AT1522">
        <v>0.98168800000000001</v>
      </c>
      <c r="AU1522">
        <v>1.1986490000000001</v>
      </c>
      <c r="AV1522">
        <v>1.105666</v>
      </c>
      <c r="AW1522">
        <v>1.468658</v>
      </c>
      <c r="AX1522">
        <v>0.937581</v>
      </c>
      <c r="AY1522">
        <v>1.1116269999999999</v>
      </c>
      <c r="AZ1522">
        <v>0.98943700000000001</v>
      </c>
      <c r="BA1522">
        <v>1.0216240000000001</v>
      </c>
      <c r="BB1522">
        <v>1.062751</v>
      </c>
      <c r="BC1522">
        <v>1.162887</v>
      </c>
    </row>
    <row r="1523" spans="1:55" x14ac:dyDescent="0.2">
      <c r="A1523" t="str">
        <f t="shared" si="112"/>
        <v>390-370</v>
      </c>
      <c r="B1523">
        <f t="shared" si="110"/>
        <v>390</v>
      </c>
      <c r="C1523">
        <f t="shared" si="111"/>
        <v>370</v>
      </c>
      <c r="D1523" t="str">
        <f t="shared" si="109"/>
        <v>null</v>
      </c>
      <c r="E1523">
        <v>1.044869</v>
      </c>
      <c r="F1523">
        <v>1.104474</v>
      </c>
      <c r="G1523">
        <v>1.183748</v>
      </c>
      <c r="H1523">
        <v>1.0389090000000001</v>
      </c>
      <c r="I1523">
        <v>1.040697</v>
      </c>
      <c r="J1523">
        <v>1.3458730000000001</v>
      </c>
      <c r="K1523">
        <v>1.00553</v>
      </c>
      <c r="L1523">
        <v>0.91671899999999995</v>
      </c>
      <c r="M1523">
        <v>1.104474</v>
      </c>
      <c r="N1523">
        <v>0.82969700000000002</v>
      </c>
      <c r="O1523">
        <v>0.98645700000000003</v>
      </c>
      <c r="P1523">
        <v>1.0454650000000001</v>
      </c>
      <c r="Q1523">
        <v>0.89883800000000003</v>
      </c>
      <c r="R1523">
        <v>1.1307</v>
      </c>
      <c r="S1523">
        <v>1.0359290000000001</v>
      </c>
      <c r="T1523">
        <v>0.93042899999999995</v>
      </c>
      <c r="U1523">
        <v>1.068711</v>
      </c>
      <c r="V1523">
        <v>1.1497740000000001</v>
      </c>
      <c r="W1523">
        <v>1.205802</v>
      </c>
      <c r="X1523">
        <v>0.94473399999999996</v>
      </c>
      <c r="Y1523">
        <v>1.8346309999999999</v>
      </c>
      <c r="Z1523">
        <v>1.069903</v>
      </c>
      <c r="AA1523">
        <v>1.1646749999999999</v>
      </c>
      <c r="AB1523">
        <v>1.464486</v>
      </c>
      <c r="AC1523">
        <v>1.1825559999999999</v>
      </c>
      <c r="AD1523">
        <v>1.73986</v>
      </c>
      <c r="AE1523">
        <v>1.4424319999999999</v>
      </c>
      <c r="AF1523">
        <v>1.4454130000000001</v>
      </c>
      <c r="AG1523">
        <v>1.3107059999999999</v>
      </c>
      <c r="AH1523">
        <v>1.4775990000000001</v>
      </c>
      <c r="AI1523">
        <v>1.1175870000000001</v>
      </c>
      <c r="AJ1523">
        <v>1.4215709999999999</v>
      </c>
      <c r="AK1523">
        <v>1.2499089999999999</v>
      </c>
      <c r="AL1523">
        <v>1.054406</v>
      </c>
      <c r="AM1523">
        <v>1.2004379999999999</v>
      </c>
      <c r="AN1523">
        <v>1.2844800000000001</v>
      </c>
      <c r="AO1523">
        <v>1.155734</v>
      </c>
      <c r="AP1523">
        <v>1.009703</v>
      </c>
      <c r="AQ1523">
        <v>1.126528</v>
      </c>
      <c r="AR1523">
        <v>0.98884099999999997</v>
      </c>
      <c r="AS1523">
        <v>0.98347700000000005</v>
      </c>
      <c r="AT1523">
        <v>0.98168800000000001</v>
      </c>
      <c r="AU1523">
        <v>1.215935</v>
      </c>
      <c r="AV1523">
        <v>1.464486</v>
      </c>
      <c r="AW1523">
        <v>1.573563</v>
      </c>
      <c r="AX1523">
        <v>1.068711</v>
      </c>
      <c r="AY1523">
        <v>1.098514</v>
      </c>
      <c r="AZ1523">
        <v>1.126528</v>
      </c>
      <c r="BA1523">
        <v>1.0365249999999999</v>
      </c>
      <c r="BB1523">
        <v>1.1038779999999999</v>
      </c>
      <c r="BC1523">
        <v>1.1748080000000001</v>
      </c>
    </row>
    <row r="1524" spans="1:55" x14ac:dyDescent="0.2">
      <c r="A1524" t="str">
        <f t="shared" si="112"/>
        <v>390-372</v>
      </c>
      <c r="B1524">
        <f t="shared" si="110"/>
        <v>390</v>
      </c>
      <c r="C1524">
        <f t="shared" si="111"/>
        <v>372</v>
      </c>
      <c r="D1524" t="str">
        <f t="shared" si="109"/>
        <v>null</v>
      </c>
      <c r="E1524">
        <v>1.2767310000000001</v>
      </c>
      <c r="F1524">
        <v>1.375675</v>
      </c>
      <c r="G1524">
        <v>1.5217069999999999</v>
      </c>
      <c r="H1524">
        <v>1.304746</v>
      </c>
      <c r="I1524">
        <v>1.372695</v>
      </c>
      <c r="J1524">
        <v>1.5217069999999999</v>
      </c>
      <c r="K1524">
        <v>1.297593</v>
      </c>
      <c r="L1524">
        <v>1.0997060000000001</v>
      </c>
      <c r="M1524">
        <v>1.3107059999999999</v>
      </c>
      <c r="N1524">
        <v>1.2636179999999999</v>
      </c>
      <c r="O1524">
        <v>1.0526180000000001</v>
      </c>
      <c r="P1524">
        <v>1.25885</v>
      </c>
      <c r="Q1524">
        <v>1.2314320000000001</v>
      </c>
      <c r="R1524">
        <v>1.3595820000000001</v>
      </c>
      <c r="S1524">
        <v>1.2534860000000001</v>
      </c>
      <c r="T1524">
        <v>1.336932</v>
      </c>
      <c r="U1524">
        <v>1.3816360000000001</v>
      </c>
      <c r="V1524">
        <v>1.526475</v>
      </c>
      <c r="W1524">
        <v>1.3136859999999999</v>
      </c>
      <c r="X1524">
        <v>1.4239550000000001</v>
      </c>
      <c r="Y1524">
        <v>2.123713</v>
      </c>
      <c r="Z1524">
        <v>1.440644</v>
      </c>
      <c r="AA1524">
        <v>1.4847520000000001</v>
      </c>
      <c r="AB1524">
        <v>1.8554930000000001</v>
      </c>
      <c r="AC1524">
        <v>1.5109779999999999</v>
      </c>
      <c r="AD1524">
        <v>2.4044509999999999</v>
      </c>
      <c r="AE1524">
        <v>1.8447640000000001</v>
      </c>
      <c r="AF1524">
        <v>1.7476080000000001</v>
      </c>
      <c r="AG1524">
        <v>1.561642</v>
      </c>
      <c r="AH1524">
        <v>1.8405910000000001</v>
      </c>
      <c r="AI1524">
        <v>1.4746189999999999</v>
      </c>
      <c r="AJ1524">
        <v>1.992583</v>
      </c>
      <c r="AK1524">
        <v>1.6248229999999999</v>
      </c>
      <c r="AL1524">
        <v>1.4638899999999999</v>
      </c>
      <c r="AM1524">
        <v>1.578927</v>
      </c>
      <c r="AN1524">
        <v>1.600981</v>
      </c>
      <c r="AO1524">
        <v>1.4579299999999999</v>
      </c>
      <c r="AP1524">
        <v>1.4024970000000001</v>
      </c>
      <c r="AQ1524">
        <v>1.2999769999999999</v>
      </c>
      <c r="AR1524">
        <v>1.340508</v>
      </c>
      <c r="AS1524">
        <v>1.3184549999999999</v>
      </c>
      <c r="AT1524">
        <v>1.339912</v>
      </c>
      <c r="AU1524">
        <v>1.5777350000000001</v>
      </c>
      <c r="AV1524">
        <v>1.622438</v>
      </c>
      <c r="AW1524">
        <v>1.8459559999999999</v>
      </c>
      <c r="AX1524">
        <v>1.247525</v>
      </c>
      <c r="AY1524">
        <v>1.444817</v>
      </c>
      <c r="AZ1524">
        <v>1.2987850000000001</v>
      </c>
      <c r="BA1524">
        <v>1.2958050000000001</v>
      </c>
      <c r="BB1524">
        <v>1.531839</v>
      </c>
      <c r="BC1524">
        <v>1.4358759999999999</v>
      </c>
    </row>
    <row r="1525" spans="1:55" x14ac:dyDescent="0.2">
      <c r="A1525" t="str">
        <f t="shared" si="112"/>
        <v>390-374</v>
      </c>
      <c r="B1525">
        <f t="shared" si="110"/>
        <v>390</v>
      </c>
      <c r="C1525">
        <f t="shared" si="111"/>
        <v>374</v>
      </c>
      <c r="D1525" t="str">
        <f t="shared" si="109"/>
        <v>null</v>
      </c>
      <c r="E1525">
        <v>3.2544140000000001</v>
      </c>
      <c r="F1525">
        <v>3.713965</v>
      </c>
      <c r="G1525">
        <v>3.7479399999999998</v>
      </c>
      <c r="H1525">
        <v>3.4767389999999998</v>
      </c>
      <c r="I1525">
        <v>3.5387279999999999</v>
      </c>
      <c r="J1525">
        <v>3.6829710000000002</v>
      </c>
      <c r="K1525">
        <v>3.378987</v>
      </c>
      <c r="L1525">
        <v>3.4278629999999999</v>
      </c>
      <c r="M1525">
        <v>3.62277</v>
      </c>
      <c r="N1525">
        <v>3.233552</v>
      </c>
      <c r="O1525">
        <v>2.9647350000000001</v>
      </c>
      <c r="P1525">
        <v>3.3497810000000001</v>
      </c>
      <c r="Q1525">
        <v>3.2567979999999999</v>
      </c>
      <c r="R1525">
        <v>3.1298400000000002</v>
      </c>
      <c r="S1525">
        <v>3.501773</v>
      </c>
      <c r="T1525">
        <v>3.33786</v>
      </c>
      <c r="U1525">
        <v>3.3718349999999999</v>
      </c>
      <c r="V1525">
        <v>3.9625170000000001</v>
      </c>
      <c r="W1525">
        <v>3.4785270000000001</v>
      </c>
      <c r="X1525">
        <v>3.9207939999999999</v>
      </c>
      <c r="Y1525">
        <v>4.1759009999999996</v>
      </c>
      <c r="Z1525">
        <v>3.401637</v>
      </c>
      <c r="AA1525">
        <v>3.9106610000000002</v>
      </c>
      <c r="AB1525">
        <v>4.2206049999999999</v>
      </c>
      <c r="AC1525">
        <v>4.0197370000000001</v>
      </c>
      <c r="AD1525">
        <v>7.2336200000000002</v>
      </c>
      <c r="AE1525">
        <v>4.7737360000000004</v>
      </c>
      <c r="AF1525">
        <v>5.063415</v>
      </c>
      <c r="AG1525">
        <v>4.3529270000000002</v>
      </c>
      <c r="AH1525">
        <v>5.7965520000000001</v>
      </c>
      <c r="AI1525">
        <v>4.0274859999999997</v>
      </c>
      <c r="AJ1525">
        <v>5.0967929999999999</v>
      </c>
      <c r="AK1525">
        <v>4.7856569999999996</v>
      </c>
      <c r="AL1525">
        <v>4.2319300000000002</v>
      </c>
      <c r="AM1525">
        <v>4.5949220000000004</v>
      </c>
      <c r="AN1525">
        <v>4.2587520000000003</v>
      </c>
      <c r="AO1525">
        <v>3.939867</v>
      </c>
      <c r="AP1525">
        <v>4.007816</v>
      </c>
      <c r="AQ1525">
        <v>4.159808</v>
      </c>
      <c r="AR1525">
        <v>3.6937000000000002</v>
      </c>
      <c r="AS1525">
        <v>4.1347740000000002</v>
      </c>
      <c r="AT1525">
        <v>4.0054319999999999</v>
      </c>
      <c r="AU1525">
        <v>4.6139960000000002</v>
      </c>
      <c r="AV1525">
        <v>4.7767160000000004</v>
      </c>
      <c r="AW1525">
        <v>5.3524969999999996</v>
      </c>
      <c r="AX1525">
        <v>3.995895</v>
      </c>
      <c r="AY1525">
        <v>4.4524670000000004</v>
      </c>
      <c r="AZ1525">
        <v>4.0048360000000001</v>
      </c>
      <c r="BA1525">
        <v>3.883839</v>
      </c>
      <c r="BB1525">
        <v>4.0924550000000002</v>
      </c>
      <c r="BC1525">
        <v>4.1037800000000004</v>
      </c>
    </row>
    <row r="1526" spans="1:55" x14ac:dyDescent="0.2">
      <c r="A1526" t="str">
        <f t="shared" si="112"/>
        <v>390-376</v>
      </c>
      <c r="B1526">
        <f t="shared" si="110"/>
        <v>390</v>
      </c>
      <c r="C1526">
        <f t="shared" si="111"/>
        <v>376</v>
      </c>
      <c r="D1526" t="str">
        <f t="shared" si="109"/>
        <v>null</v>
      </c>
      <c r="E1526">
        <v>18.359423</v>
      </c>
      <c r="F1526">
        <v>18.528700000000001</v>
      </c>
      <c r="G1526">
        <v>18.430948000000001</v>
      </c>
      <c r="H1526">
        <v>17.490983</v>
      </c>
      <c r="I1526">
        <v>18.544792999999999</v>
      </c>
      <c r="J1526">
        <v>17.518996999999999</v>
      </c>
      <c r="K1526">
        <v>17.336607000000001</v>
      </c>
      <c r="L1526">
        <v>17.827749000000001</v>
      </c>
      <c r="M1526">
        <v>18.625855000000001</v>
      </c>
      <c r="N1526">
        <v>16.706586000000001</v>
      </c>
      <c r="O1526">
        <v>16.027688999999999</v>
      </c>
      <c r="P1526">
        <v>17.607807999999999</v>
      </c>
      <c r="Q1526">
        <v>17.06183</v>
      </c>
      <c r="R1526">
        <v>16.864538</v>
      </c>
      <c r="S1526">
        <v>18.222928</v>
      </c>
      <c r="T1526">
        <v>17.893910000000002</v>
      </c>
      <c r="U1526">
        <v>17.316936999999999</v>
      </c>
      <c r="V1526">
        <v>20.281672</v>
      </c>
      <c r="W1526">
        <v>17.772912999999999</v>
      </c>
      <c r="X1526">
        <v>19.062757000000001</v>
      </c>
      <c r="Y1526">
        <v>18.942951999999998</v>
      </c>
      <c r="Z1526">
        <v>16.892551999999998</v>
      </c>
      <c r="AA1526">
        <v>19.260645</v>
      </c>
      <c r="AB1526">
        <v>25.585889999999999</v>
      </c>
      <c r="AC1526">
        <v>20.301938</v>
      </c>
      <c r="AD1526">
        <v>36.459564999999998</v>
      </c>
      <c r="AE1526">
        <v>24.395585000000001</v>
      </c>
      <c r="AF1526">
        <v>25.751591000000001</v>
      </c>
      <c r="AG1526">
        <v>23.461580000000001</v>
      </c>
      <c r="AH1526">
        <v>32.62341</v>
      </c>
      <c r="AI1526">
        <v>22.349954</v>
      </c>
      <c r="AJ1526">
        <v>26.549696999999998</v>
      </c>
      <c r="AK1526">
        <v>27.227997999999999</v>
      </c>
      <c r="AL1526">
        <v>23.099779999999999</v>
      </c>
      <c r="AM1526">
        <v>24.757981000000001</v>
      </c>
      <c r="AN1526">
        <v>22.792815999999998</v>
      </c>
      <c r="AO1526">
        <v>20.995736000000001</v>
      </c>
      <c r="AP1526">
        <v>21.456479999999999</v>
      </c>
      <c r="AQ1526">
        <v>22.922754000000001</v>
      </c>
      <c r="AR1526">
        <v>19.913912</v>
      </c>
      <c r="AS1526">
        <v>23.059844999999999</v>
      </c>
      <c r="AT1526">
        <v>22.426843999999999</v>
      </c>
      <c r="AU1526">
        <v>25.781988999999999</v>
      </c>
      <c r="AV1526">
        <v>27.044415000000001</v>
      </c>
      <c r="AW1526">
        <v>31.368732000000001</v>
      </c>
      <c r="AX1526">
        <v>20.700693000000001</v>
      </c>
      <c r="AY1526">
        <v>24.722815000000001</v>
      </c>
      <c r="AZ1526">
        <v>22.714734</v>
      </c>
      <c r="BA1526">
        <v>21.940470000000001</v>
      </c>
      <c r="BB1526">
        <v>22.055506999999999</v>
      </c>
      <c r="BC1526">
        <v>22.811889999999998</v>
      </c>
    </row>
    <row r="1527" spans="1:55" x14ac:dyDescent="0.2">
      <c r="A1527" t="str">
        <f t="shared" si="112"/>
        <v>390-378</v>
      </c>
      <c r="B1527">
        <f t="shared" si="110"/>
        <v>390</v>
      </c>
      <c r="C1527">
        <f t="shared" si="111"/>
        <v>378</v>
      </c>
      <c r="D1527" t="str">
        <f t="shared" si="109"/>
        <v>null</v>
      </c>
      <c r="E1527">
        <v>47.846437000000002</v>
      </c>
      <c r="F1527">
        <v>48.225521999999998</v>
      </c>
      <c r="G1527">
        <v>48.531889999999997</v>
      </c>
      <c r="H1527">
        <v>46.309829000000001</v>
      </c>
      <c r="I1527">
        <v>48.892498000000003</v>
      </c>
      <c r="J1527">
        <v>45.293570000000003</v>
      </c>
      <c r="K1527">
        <v>46.021937999999999</v>
      </c>
      <c r="L1527">
        <v>46.275854000000002</v>
      </c>
      <c r="M1527">
        <v>48.861503999999996</v>
      </c>
      <c r="N1527">
        <v>43.814777999999997</v>
      </c>
      <c r="O1527">
        <v>42.370558000000003</v>
      </c>
      <c r="P1527">
        <v>46.106577000000001</v>
      </c>
      <c r="Q1527">
        <v>45.104622999999997</v>
      </c>
      <c r="R1527">
        <v>44.237971000000002</v>
      </c>
      <c r="S1527">
        <v>47.046542000000002</v>
      </c>
      <c r="T1527">
        <v>46.736598000000001</v>
      </c>
      <c r="U1527">
        <v>45.625566999999997</v>
      </c>
      <c r="V1527">
        <v>53.620933999999998</v>
      </c>
      <c r="W1527">
        <v>47.025680999999999</v>
      </c>
      <c r="X1527">
        <v>49.549937</v>
      </c>
      <c r="Y1527">
        <v>49.79074</v>
      </c>
      <c r="Z1527">
        <v>44.143796000000002</v>
      </c>
      <c r="AA1527">
        <v>50.206780000000002</v>
      </c>
      <c r="AB1527">
        <v>77.744721999999996</v>
      </c>
      <c r="AC1527">
        <v>52.738785999999998</v>
      </c>
      <c r="AD1527">
        <v>95.993876</v>
      </c>
      <c r="AE1527">
        <v>66.531897000000001</v>
      </c>
      <c r="AF1527">
        <v>68.057775000000007</v>
      </c>
      <c r="AG1527">
        <v>62.837004999999998</v>
      </c>
      <c r="AH1527">
        <v>86.760520999999997</v>
      </c>
      <c r="AI1527">
        <v>57.673454</v>
      </c>
      <c r="AJ1527">
        <v>71.141720000000007</v>
      </c>
      <c r="AK1527">
        <v>70.948600999999996</v>
      </c>
      <c r="AL1527">
        <v>60.741900999999999</v>
      </c>
      <c r="AM1527">
        <v>65.228938999999997</v>
      </c>
      <c r="AN1527">
        <v>60.680509000000001</v>
      </c>
      <c r="AO1527">
        <v>55.459738000000002</v>
      </c>
      <c r="AP1527">
        <v>56.427717000000001</v>
      </c>
      <c r="AQ1527">
        <v>60.60183</v>
      </c>
      <c r="AR1527">
        <v>52.838921999999997</v>
      </c>
      <c r="AS1527">
        <v>60.904622000000003</v>
      </c>
      <c r="AT1527">
        <v>59.175491000000001</v>
      </c>
      <c r="AU1527">
        <v>68.229437000000004</v>
      </c>
      <c r="AV1527">
        <v>71.546435000000002</v>
      </c>
      <c r="AW1527">
        <v>86.490511999999995</v>
      </c>
      <c r="AX1527">
        <v>55.051445999999999</v>
      </c>
      <c r="AY1527">
        <v>66.173672999999994</v>
      </c>
      <c r="AZ1527">
        <v>59.727429999999998</v>
      </c>
      <c r="BA1527">
        <v>57.738422999999997</v>
      </c>
      <c r="BB1527">
        <v>58.489441999999997</v>
      </c>
      <c r="BC1527">
        <v>60.067773000000003</v>
      </c>
    </row>
    <row r="1528" spans="1:55" x14ac:dyDescent="0.2">
      <c r="A1528" t="str">
        <f t="shared" si="112"/>
        <v>390-380</v>
      </c>
      <c r="B1528">
        <f t="shared" si="110"/>
        <v>390</v>
      </c>
      <c r="C1528">
        <f t="shared" si="111"/>
        <v>380</v>
      </c>
      <c r="D1528" t="str">
        <f t="shared" si="109"/>
        <v>null</v>
      </c>
      <c r="E1528">
        <v>125.284791</v>
      </c>
      <c r="F1528">
        <v>127.429962</v>
      </c>
      <c r="G1528">
        <v>133.34572299999999</v>
      </c>
      <c r="H1528">
        <v>124.04441799999999</v>
      </c>
      <c r="I1528">
        <v>133.09180699999999</v>
      </c>
      <c r="J1528">
        <v>120.247602</v>
      </c>
      <c r="K1528">
        <v>122.123957</v>
      </c>
      <c r="L1528">
        <v>124.664903</v>
      </c>
      <c r="M1528">
        <v>131.69586699999999</v>
      </c>
      <c r="N1528">
        <v>117.03550799999999</v>
      </c>
      <c r="O1528">
        <v>116.349459</v>
      </c>
      <c r="P1528">
        <v>124.172568</v>
      </c>
      <c r="Q1528">
        <v>122.134686</v>
      </c>
      <c r="R1528">
        <v>117.79248699999999</v>
      </c>
      <c r="S1528">
        <v>126.624703</v>
      </c>
      <c r="T1528">
        <v>124.076605</v>
      </c>
      <c r="U1528">
        <v>122.73669200000001</v>
      </c>
      <c r="V1528">
        <v>142.92299700000001</v>
      </c>
      <c r="W1528">
        <v>124.080777</v>
      </c>
      <c r="X1528">
        <v>129.91488000000001</v>
      </c>
      <c r="Y1528">
        <v>145.73454899999999</v>
      </c>
      <c r="Z1528">
        <v>119.52579</v>
      </c>
      <c r="AA1528">
        <v>137.12882999999999</v>
      </c>
      <c r="AB1528">
        <v>229.47490199999999</v>
      </c>
      <c r="AC1528">
        <v>139.07194100000001</v>
      </c>
      <c r="AD1528">
        <v>266.904831</v>
      </c>
      <c r="AE1528">
        <v>187.931657</v>
      </c>
      <c r="AF1528">
        <v>181.45442</v>
      </c>
      <c r="AG1528">
        <v>172.23596599999999</v>
      </c>
      <c r="AH1528">
        <v>239.39967200000001</v>
      </c>
      <c r="AI1528">
        <v>153.657794</v>
      </c>
      <c r="AJ1528">
        <v>199.72801200000001</v>
      </c>
      <c r="AK1528">
        <v>185.85264699999999</v>
      </c>
      <c r="AL1528">
        <v>163.73097899999999</v>
      </c>
      <c r="AM1528">
        <v>175.25970899999999</v>
      </c>
      <c r="AN1528">
        <v>165.91668100000001</v>
      </c>
      <c r="AO1528">
        <v>149.56295499999999</v>
      </c>
      <c r="AP1528">
        <v>152.04071999999999</v>
      </c>
      <c r="AQ1528">
        <v>163.86747399999999</v>
      </c>
      <c r="AR1528">
        <v>140.84994800000001</v>
      </c>
      <c r="AS1528">
        <v>161.10658599999999</v>
      </c>
      <c r="AT1528">
        <v>158.39755500000001</v>
      </c>
      <c r="AU1528">
        <v>184.51094599999999</v>
      </c>
      <c r="AV1528">
        <v>192.17789200000001</v>
      </c>
      <c r="AW1528">
        <v>236.78660400000001</v>
      </c>
      <c r="AX1528">
        <v>147.61149900000001</v>
      </c>
      <c r="AY1528">
        <v>174.15642700000001</v>
      </c>
      <c r="AZ1528">
        <v>158.71644000000001</v>
      </c>
      <c r="BA1528">
        <v>153.74660499999999</v>
      </c>
      <c r="BB1528">
        <v>155.331492</v>
      </c>
      <c r="BC1528">
        <v>160.833001</v>
      </c>
    </row>
    <row r="1529" spans="1:55" x14ac:dyDescent="0.2">
      <c r="A1529" t="str">
        <f t="shared" si="112"/>
        <v>390-382</v>
      </c>
      <c r="B1529">
        <f t="shared" si="110"/>
        <v>390</v>
      </c>
      <c r="C1529">
        <f t="shared" si="111"/>
        <v>382</v>
      </c>
      <c r="D1529" t="str">
        <f t="shared" si="109"/>
        <v>null</v>
      </c>
      <c r="E1529">
        <v>212.37552199999999</v>
      </c>
      <c r="F1529">
        <v>216.24982399999999</v>
      </c>
      <c r="G1529">
        <v>235.302448</v>
      </c>
      <c r="H1529">
        <v>212.516785</v>
      </c>
      <c r="I1529">
        <v>231.34350800000001</v>
      </c>
      <c r="J1529">
        <v>210.70063099999999</v>
      </c>
      <c r="K1529">
        <v>208.6097</v>
      </c>
      <c r="L1529">
        <v>212.941766</v>
      </c>
      <c r="M1529">
        <v>225.537419</v>
      </c>
      <c r="N1529">
        <v>200.138688</v>
      </c>
      <c r="O1529">
        <v>201.96497400000001</v>
      </c>
      <c r="P1529">
        <v>213.228464</v>
      </c>
      <c r="Q1529">
        <v>210.21664100000001</v>
      </c>
      <c r="R1529">
        <v>201.50601900000001</v>
      </c>
      <c r="S1529">
        <v>218.95587399999999</v>
      </c>
      <c r="T1529">
        <v>212.962627</v>
      </c>
      <c r="U1529">
        <v>211.95352099999999</v>
      </c>
      <c r="V1529">
        <v>245.18847500000001</v>
      </c>
      <c r="W1529">
        <v>212.25690800000001</v>
      </c>
      <c r="X1529">
        <v>221.183896</v>
      </c>
      <c r="Y1529">
        <v>280.979872</v>
      </c>
      <c r="Z1529">
        <v>205.21342799999999</v>
      </c>
      <c r="AA1529">
        <v>240.402818</v>
      </c>
      <c r="AB1529">
        <v>405.10356400000001</v>
      </c>
      <c r="AC1529">
        <v>238.42990399999999</v>
      </c>
      <c r="AD1529">
        <v>466.01295499999998</v>
      </c>
      <c r="AE1529">
        <v>334.50961100000001</v>
      </c>
      <c r="AF1529">
        <v>308.78961099999998</v>
      </c>
      <c r="AG1529">
        <v>298.66457000000003</v>
      </c>
      <c r="AH1529">
        <v>409.73842100000002</v>
      </c>
      <c r="AI1529">
        <v>261.78658000000001</v>
      </c>
      <c r="AJ1529">
        <v>357.39958300000001</v>
      </c>
      <c r="AK1529">
        <v>313.49360899999999</v>
      </c>
      <c r="AL1529">
        <v>279.70552400000003</v>
      </c>
      <c r="AM1529">
        <v>301.34081800000001</v>
      </c>
      <c r="AN1529">
        <v>290.32766800000002</v>
      </c>
      <c r="AO1529">
        <v>257.594585</v>
      </c>
      <c r="AP1529">
        <v>260.095596</v>
      </c>
      <c r="AQ1529">
        <v>279.60061999999999</v>
      </c>
      <c r="AR1529">
        <v>242.99144699999999</v>
      </c>
      <c r="AS1529">
        <v>272.62091600000002</v>
      </c>
      <c r="AT1529">
        <v>270.73741000000001</v>
      </c>
      <c r="AU1529">
        <v>317.48056400000002</v>
      </c>
      <c r="AV1529">
        <v>329.29182100000003</v>
      </c>
      <c r="AW1529">
        <v>404.69288799999998</v>
      </c>
      <c r="AX1529">
        <v>253.12185299999999</v>
      </c>
      <c r="AY1529">
        <v>292.33396099999999</v>
      </c>
      <c r="AZ1529">
        <v>270.41852499999999</v>
      </c>
      <c r="BA1529">
        <v>262.32361800000001</v>
      </c>
      <c r="BB1529">
        <v>264.14990399999999</v>
      </c>
      <c r="BC1529">
        <v>273.77843899999999</v>
      </c>
    </row>
    <row r="1530" spans="1:55" x14ac:dyDescent="0.2">
      <c r="A1530" t="str">
        <f t="shared" si="112"/>
        <v>390-384</v>
      </c>
      <c r="B1530">
        <f t="shared" si="110"/>
        <v>390</v>
      </c>
      <c r="C1530">
        <f t="shared" si="111"/>
        <v>384</v>
      </c>
      <c r="D1530" t="str">
        <f t="shared" si="109"/>
        <v>null</v>
      </c>
      <c r="E1530">
        <v>352.43689999999998</v>
      </c>
      <c r="F1530">
        <v>360.83161799999999</v>
      </c>
      <c r="G1530">
        <v>407.27496100000002</v>
      </c>
      <c r="H1530">
        <v>357.95092599999998</v>
      </c>
      <c r="I1530">
        <v>391.54887200000002</v>
      </c>
      <c r="J1530">
        <v>380.275846</v>
      </c>
      <c r="K1530">
        <v>347.37348600000001</v>
      </c>
      <c r="L1530">
        <v>356.85062399999998</v>
      </c>
      <c r="M1530">
        <v>381.59966500000002</v>
      </c>
      <c r="N1530">
        <v>337.05055700000003</v>
      </c>
      <c r="O1530">
        <v>345.68488600000001</v>
      </c>
      <c r="P1530">
        <v>359.14957500000003</v>
      </c>
      <c r="Q1530">
        <v>355.60369500000002</v>
      </c>
      <c r="R1530">
        <v>340.75379400000003</v>
      </c>
      <c r="S1530">
        <v>368.879437</v>
      </c>
      <c r="T1530">
        <v>356.31656600000002</v>
      </c>
      <c r="U1530">
        <v>364.53366299999999</v>
      </c>
      <c r="V1530">
        <v>411.63265699999999</v>
      </c>
      <c r="W1530">
        <v>353.12891000000002</v>
      </c>
      <c r="X1530">
        <v>369.98867999999999</v>
      </c>
      <c r="Y1530">
        <v>567.67344500000002</v>
      </c>
      <c r="Z1530">
        <v>344.53988099999998</v>
      </c>
      <c r="AA1530">
        <v>413.16091999999998</v>
      </c>
      <c r="AB1530">
        <v>688.55762500000003</v>
      </c>
      <c r="AC1530">
        <v>401.22270600000002</v>
      </c>
      <c r="AD1530">
        <v>791.35477500000002</v>
      </c>
      <c r="AE1530">
        <v>587.17191200000002</v>
      </c>
      <c r="AF1530">
        <v>516.97373400000004</v>
      </c>
      <c r="AG1530">
        <v>506.11793999999998</v>
      </c>
      <c r="AH1530">
        <v>683.27069300000005</v>
      </c>
      <c r="AI1530">
        <v>438.95184999999998</v>
      </c>
      <c r="AJ1530">
        <v>634.297729</v>
      </c>
      <c r="AK1530">
        <v>518.74577999999997</v>
      </c>
      <c r="AL1530">
        <v>470.92080099999998</v>
      </c>
      <c r="AM1530">
        <v>510.07449600000001</v>
      </c>
      <c r="AN1530">
        <v>505.17261000000002</v>
      </c>
      <c r="AO1530">
        <v>435.210466</v>
      </c>
      <c r="AP1530">
        <v>437.67988700000001</v>
      </c>
      <c r="AQ1530">
        <v>467.259884</v>
      </c>
      <c r="AR1530">
        <v>414.18850400000002</v>
      </c>
      <c r="AS1530">
        <v>455.12497400000001</v>
      </c>
      <c r="AT1530">
        <v>454.62369899999999</v>
      </c>
      <c r="AU1530">
        <v>538.87248</v>
      </c>
      <c r="AV1530">
        <v>556.81586300000004</v>
      </c>
      <c r="AW1530">
        <v>663.55049599999995</v>
      </c>
      <c r="AX1530">
        <v>423.25079399999998</v>
      </c>
      <c r="AY1530">
        <v>478.72781800000001</v>
      </c>
      <c r="AZ1530">
        <v>448.77886799999999</v>
      </c>
      <c r="BA1530">
        <v>435.50193300000001</v>
      </c>
      <c r="BB1530">
        <v>438.489914</v>
      </c>
      <c r="BC1530">
        <v>456.48753599999998</v>
      </c>
    </row>
    <row r="1531" spans="1:55" x14ac:dyDescent="0.2">
      <c r="A1531" t="str">
        <f t="shared" si="112"/>
        <v>390-386</v>
      </c>
      <c r="B1531">
        <f t="shared" si="110"/>
        <v>390</v>
      </c>
      <c r="C1531">
        <f t="shared" si="111"/>
        <v>386</v>
      </c>
      <c r="D1531" t="str">
        <f t="shared" si="109"/>
        <v>null</v>
      </c>
      <c r="E1531">
        <v>465.62075599999997</v>
      </c>
      <c r="F1531">
        <v>479.38644900000003</v>
      </c>
      <c r="G1531">
        <v>558.32743600000003</v>
      </c>
      <c r="H1531">
        <v>479.58373999999998</v>
      </c>
      <c r="I1531">
        <v>525.429845</v>
      </c>
      <c r="J1531">
        <v>549.97265300000004</v>
      </c>
      <c r="K1531">
        <v>463.93275299999999</v>
      </c>
      <c r="L1531">
        <v>476.77755400000001</v>
      </c>
      <c r="M1531">
        <v>508.25953500000003</v>
      </c>
      <c r="N1531">
        <v>450.28150099999999</v>
      </c>
      <c r="O1531">
        <v>465.80970300000001</v>
      </c>
      <c r="P1531">
        <v>483.121872</v>
      </c>
      <c r="Q1531">
        <v>475.80480599999999</v>
      </c>
      <c r="R1531">
        <v>456.13050500000003</v>
      </c>
      <c r="S1531">
        <v>493.09551699999997</v>
      </c>
      <c r="T1531">
        <v>475.20577900000001</v>
      </c>
      <c r="U1531">
        <v>498.07190900000001</v>
      </c>
      <c r="V1531">
        <v>549.56078500000001</v>
      </c>
      <c r="W1531">
        <v>468.68801100000002</v>
      </c>
      <c r="X1531">
        <v>492.37072499999999</v>
      </c>
      <c r="Y1531">
        <v>888.70883000000003</v>
      </c>
      <c r="Z1531">
        <v>462.765694</v>
      </c>
      <c r="AA1531">
        <v>564.93401500000004</v>
      </c>
      <c r="AB1531">
        <v>915.30084599999998</v>
      </c>
      <c r="AC1531">
        <v>537.36269500000003</v>
      </c>
      <c r="AD1531">
        <v>1015.848517</v>
      </c>
      <c r="AE1531">
        <v>808.23183100000006</v>
      </c>
      <c r="AF1531">
        <v>686.95783600000004</v>
      </c>
      <c r="AG1531">
        <v>673.63262199999997</v>
      </c>
      <c r="AH1531">
        <v>900.72691399999997</v>
      </c>
      <c r="AI1531">
        <v>586.56752100000006</v>
      </c>
      <c r="AJ1531">
        <v>872.79558199999997</v>
      </c>
      <c r="AK1531">
        <v>685.565472</v>
      </c>
      <c r="AL1531">
        <v>630.11169400000006</v>
      </c>
      <c r="AM1531">
        <v>684.36145799999997</v>
      </c>
      <c r="AN1531">
        <v>694.26774999999998</v>
      </c>
      <c r="AO1531">
        <v>583.69994199999996</v>
      </c>
      <c r="AP1531">
        <v>584.84256300000004</v>
      </c>
      <c r="AQ1531">
        <v>615.83280600000001</v>
      </c>
      <c r="AR1531">
        <v>558.68148799999994</v>
      </c>
      <c r="AS1531">
        <v>600.63064099999997</v>
      </c>
      <c r="AT1531">
        <v>606.21500000000003</v>
      </c>
      <c r="AU1531">
        <v>723.69456300000002</v>
      </c>
      <c r="AV1531">
        <v>749.90153299999997</v>
      </c>
      <c r="AW1531">
        <v>869.10247800000002</v>
      </c>
      <c r="AX1531">
        <v>565.065742</v>
      </c>
      <c r="AY1531">
        <v>626.29580499999997</v>
      </c>
      <c r="AZ1531">
        <v>593.85955300000001</v>
      </c>
      <c r="BA1531">
        <v>577.88193200000001</v>
      </c>
      <c r="BB1531">
        <v>582.70692799999995</v>
      </c>
      <c r="BC1531">
        <v>603.36172599999998</v>
      </c>
    </row>
    <row r="1532" spans="1:55" x14ac:dyDescent="0.2">
      <c r="A1532" t="str">
        <f t="shared" si="112"/>
        <v>390-388</v>
      </c>
      <c r="B1532">
        <f t="shared" si="110"/>
        <v>390</v>
      </c>
      <c r="C1532">
        <f t="shared" si="111"/>
        <v>388</v>
      </c>
      <c r="D1532" t="str">
        <f t="shared" si="109"/>
        <v>null</v>
      </c>
      <c r="E1532">
        <v>587.19158200000004</v>
      </c>
      <c r="F1532">
        <v>612.73276799999996</v>
      </c>
      <c r="G1532">
        <v>740.15200100000004</v>
      </c>
      <c r="H1532">
        <v>611.647964</v>
      </c>
      <c r="I1532">
        <v>674.73053900000002</v>
      </c>
      <c r="J1532">
        <v>794.16453799999999</v>
      </c>
      <c r="K1532">
        <v>595.18992900000001</v>
      </c>
      <c r="L1532">
        <v>614.326596</v>
      </c>
      <c r="M1532">
        <v>649.96302100000003</v>
      </c>
      <c r="N1532">
        <v>577.33357000000001</v>
      </c>
      <c r="O1532">
        <v>603.73067900000001</v>
      </c>
      <c r="P1532">
        <v>627.73287300000004</v>
      </c>
      <c r="Q1532">
        <v>611.36960999999997</v>
      </c>
      <c r="R1532">
        <v>587.13674500000002</v>
      </c>
      <c r="S1532">
        <v>636.01791900000001</v>
      </c>
      <c r="T1532">
        <v>606.50169800000003</v>
      </c>
      <c r="U1532">
        <v>662.38701300000002</v>
      </c>
      <c r="V1532">
        <v>701.32553600000006</v>
      </c>
      <c r="W1532">
        <v>600.45599900000002</v>
      </c>
      <c r="X1532">
        <v>630.01692300000002</v>
      </c>
      <c r="Y1532">
        <v>1015.83302</v>
      </c>
      <c r="Z1532">
        <v>595.03495699999996</v>
      </c>
      <c r="AA1532">
        <v>760.83660099999997</v>
      </c>
      <c r="AB1532">
        <v>1015.83302</v>
      </c>
      <c r="AC1532">
        <v>690.54782399999999</v>
      </c>
      <c r="AD1532">
        <v>1015.848517</v>
      </c>
      <c r="AE1532">
        <v>1015.848517</v>
      </c>
      <c r="AF1532">
        <v>875.62262999999996</v>
      </c>
      <c r="AG1532">
        <v>859.68494399999997</v>
      </c>
      <c r="AH1532">
        <v>1015.848517</v>
      </c>
      <c r="AI1532">
        <v>749.108791</v>
      </c>
      <c r="AJ1532">
        <v>1015.848517</v>
      </c>
      <c r="AK1532">
        <v>872.28179</v>
      </c>
      <c r="AL1532">
        <v>808.97450400000002</v>
      </c>
      <c r="AM1532">
        <v>881.55865700000004</v>
      </c>
      <c r="AN1532">
        <v>925.79662800000006</v>
      </c>
      <c r="AO1532">
        <v>753.92186600000002</v>
      </c>
      <c r="AP1532">
        <v>753.16667600000005</v>
      </c>
      <c r="AQ1532">
        <v>795.15755200000001</v>
      </c>
      <c r="AR1532">
        <v>731.88602900000001</v>
      </c>
      <c r="AS1532">
        <v>761.50596099999996</v>
      </c>
      <c r="AT1532">
        <v>773.48768700000005</v>
      </c>
      <c r="AU1532">
        <v>939.29886799999997</v>
      </c>
      <c r="AV1532">
        <v>972.65601200000003</v>
      </c>
      <c r="AW1532">
        <v>1015.848517</v>
      </c>
      <c r="AX1532">
        <v>723.71900100000005</v>
      </c>
      <c r="AY1532">
        <v>778.76448600000003</v>
      </c>
      <c r="AZ1532">
        <v>752.72500500000001</v>
      </c>
      <c r="BA1532">
        <v>736.56559000000004</v>
      </c>
      <c r="BB1532">
        <v>742.07902000000001</v>
      </c>
      <c r="BC1532">
        <v>767.96770100000003</v>
      </c>
    </row>
    <row r="1533" spans="1:55" x14ac:dyDescent="0.2">
      <c r="A1533" t="str">
        <f t="shared" si="112"/>
        <v>390-390</v>
      </c>
      <c r="B1533">
        <f t="shared" si="110"/>
        <v>390</v>
      </c>
      <c r="C1533">
        <f t="shared" si="111"/>
        <v>390</v>
      </c>
      <c r="D1533" t="str">
        <f t="shared" si="109"/>
        <v>null</v>
      </c>
      <c r="E1533">
        <v>635.10596799999996</v>
      </c>
      <c r="F1533">
        <v>665.14790100000005</v>
      </c>
      <c r="G1533">
        <v>828.60350600000004</v>
      </c>
      <c r="H1533">
        <v>665.63487099999998</v>
      </c>
      <c r="I1533">
        <v>738.56055700000002</v>
      </c>
      <c r="J1533">
        <v>949.25045999999998</v>
      </c>
      <c r="K1533">
        <v>649.54698099999996</v>
      </c>
      <c r="L1533">
        <v>674.84080800000004</v>
      </c>
      <c r="M1533">
        <v>707.50057700000002</v>
      </c>
      <c r="N1533">
        <v>630.64992400000006</v>
      </c>
      <c r="O1533">
        <v>663.39254400000004</v>
      </c>
      <c r="P1533">
        <v>701.59375699999998</v>
      </c>
      <c r="Q1533">
        <v>672.01793199999997</v>
      </c>
      <c r="R1533">
        <v>642.936826</v>
      </c>
      <c r="S1533">
        <v>703.87959499999999</v>
      </c>
      <c r="T1533">
        <v>662.33992599999999</v>
      </c>
      <c r="U1533">
        <v>743.45350299999996</v>
      </c>
      <c r="V1533">
        <v>764.82772799999998</v>
      </c>
      <c r="W1533">
        <v>654.73079700000005</v>
      </c>
      <c r="X1533">
        <v>687.89899300000002</v>
      </c>
      <c r="Y1533">
        <v>1015.83302</v>
      </c>
      <c r="Z1533">
        <v>651.590824</v>
      </c>
      <c r="AA1533">
        <v>869.48454400000003</v>
      </c>
      <c r="AB1533">
        <v>1015.83302</v>
      </c>
      <c r="AC1533">
        <v>761.54947300000003</v>
      </c>
      <c r="AD1533">
        <v>1015.848517</v>
      </c>
      <c r="AE1533">
        <v>1015.848517</v>
      </c>
      <c r="AF1533">
        <v>950.31857500000001</v>
      </c>
      <c r="AG1533">
        <v>933.64477199999999</v>
      </c>
      <c r="AH1533">
        <v>1015.848517</v>
      </c>
      <c r="AI1533">
        <v>817.88957100000005</v>
      </c>
      <c r="AJ1533">
        <v>1015.848517</v>
      </c>
      <c r="AK1533">
        <v>954.65481299999999</v>
      </c>
      <c r="AL1533">
        <v>884.41252699999995</v>
      </c>
      <c r="AM1533">
        <v>965.57795999999996</v>
      </c>
      <c r="AN1533">
        <v>1015.848517</v>
      </c>
      <c r="AO1533">
        <v>830.34694200000001</v>
      </c>
      <c r="AP1533">
        <v>823.18186800000001</v>
      </c>
      <c r="AQ1533">
        <v>870.37503700000002</v>
      </c>
      <c r="AR1533">
        <v>808.21692900000005</v>
      </c>
      <c r="AS1533">
        <v>825.40750500000001</v>
      </c>
      <c r="AT1533">
        <v>842.31793900000002</v>
      </c>
      <c r="AU1533">
        <v>1015.848517</v>
      </c>
      <c r="AV1533">
        <v>1015.848517</v>
      </c>
      <c r="AW1533">
        <v>1015.848517</v>
      </c>
      <c r="AX1533">
        <v>792.87588600000004</v>
      </c>
      <c r="AY1533">
        <v>835.81447600000001</v>
      </c>
      <c r="AZ1533">
        <v>818.20368800000006</v>
      </c>
      <c r="BA1533">
        <v>801.39577399999996</v>
      </c>
      <c r="BB1533">
        <v>807.49094500000001</v>
      </c>
      <c r="BC1533">
        <v>834.86676199999999</v>
      </c>
    </row>
    <row r="1534" spans="1:55" x14ac:dyDescent="0.2">
      <c r="A1534" t="str">
        <f t="shared" si="112"/>
        <v>390-392</v>
      </c>
      <c r="B1534">
        <f t="shared" si="110"/>
        <v>390</v>
      </c>
      <c r="C1534">
        <f t="shared" si="111"/>
        <v>392</v>
      </c>
      <c r="D1534" t="str">
        <f t="shared" si="109"/>
        <v>real</v>
      </c>
      <c r="E1534">
        <v>615.60571200000004</v>
      </c>
      <c r="F1534">
        <v>651.86560199999997</v>
      </c>
      <c r="G1534">
        <v>839.78474100000005</v>
      </c>
      <c r="H1534">
        <v>654.31892900000003</v>
      </c>
      <c r="I1534">
        <v>725.75867200000005</v>
      </c>
      <c r="J1534">
        <v>1015.83302</v>
      </c>
      <c r="K1534">
        <v>639.68002799999999</v>
      </c>
      <c r="L1534">
        <v>668.80583799999999</v>
      </c>
      <c r="M1534">
        <v>693.28844500000002</v>
      </c>
      <c r="N1534">
        <v>621.85764300000005</v>
      </c>
      <c r="O1534">
        <v>656.73947299999998</v>
      </c>
      <c r="P1534">
        <v>719.82979799999998</v>
      </c>
      <c r="Q1534">
        <v>662.77801999999997</v>
      </c>
      <c r="R1534">
        <v>633.50260300000002</v>
      </c>
      <c r="S1534">
        <v>705.76846599999999</v>
      </c>
      <c r="T1534">
        <v>651.92163000000005</v>
      </c>
      <c r="U1534">
        <v>753.70252100000005</v>
      </c>
      <c r="V1534">
        <v>745.43654900000001</v>
      </c>
      <c r="W1534">
        <v>643.30697099999998</v>
      </c>
      <c r="X1534">
        <v>674.89683600000001</v>
      </c>
      <c r="Y1534">
        <v>1015.83302</v>
      </c>
      <c r="Z1534">
        <v>643.89049999999997</v>
      </c>
      <c r="AA1534">
        <v>912.25802899999996</v>
      </c>
      <c r="AB1534">
        <v>1015.83302</v>
      </c>
      <c r="AC1534">
        <v>754.99594200000001</v>
      </c>
      <c r="AD1534">
        <v>1015.848517</v>
      </c>
      <c r="AE1534">
        <v>1015.848517</v>
      </c>
      <c r="AF1534">
        <v>927.23786800000005</v>
      </c>
      <c r="AG1534">
        <v>913.748741</v>
      </c>
      <c r="AH1534">
        <v>1015.848517</v>
      </c>
      <c r="AI1534">
        <v>804.309845</v>
      </c>
      <c r="AJ1534">
        <v>1015.848517</v>
      </c>
      <c r="AK1534">
        <v>948.41659100000004</v>
      </c>
      <c r="AL1534">
        <v>870.35000300000002</v>
      </c>
      <c r="AM1534">
        <v>956.38275099999998</v>
      </c>
      <c r="AN1534">
        <v>1015.848517</v>
      </c>
      <c r="AO1534">
        <v>823.34160799999995</v>
      </c>
      <c r="AP1534">
        <v>813.59684500000003</v>
      </c>
      <c r="AQ1534">
        <v>831.36379699999998</v>
      </c>
      <c r="AR1534">
        <v>803.13563299999998</v>
      </c>
      <c r="AS1534">
        <v>804.27288999999996</v>
      </c>
      <c r="AT1534">
        <v>823.54187999999999</v>
      </c>
      <c r="AU1534">
        <v>1015.848517</v>
      </c>
      <c r="AV1534">
        <v>1015.848517</v>
      </c>
      <c r="AW1534">
        <v>1015.848517</v>
      </c>
      <c r="AX1534">
        <v>780.03346899999997</v>
      </c>
      <c r="AY1534">
        <v>804.76283999999998</v>
      </c>
      <c r="AZ1534">
        <v>798.52998300000002</v>
      </c>
      <c r="BA1534">
        <v>782.51659900000004</v>
      </c>
      <c r="BB1534">
        <v>791.50497900000005</v>
      </c>
      <c r="BC1534">
        <v>816.49363000000005</v>
      </c>
    </row>
    <row r="1535" spans="1:55" x14ac:dyDescent="0.2">
      <c r="A1535" t="str">
        <f t="shared" si="112"/>
        <v>390-394</v>
      </c>
      <c r="B1535">
        <f t="shared" si="110"/>
        <v>390</v>
      </c>
      <c r="C1535">
        <f t="shared" si="111"/>
        <v>394</v>
      </c>
      <c r="D1535" t="str">
        <f t="shared" si="109"/>
        <v>real</v>
      </c>
      <c r="E1535">
        <v>547.10567000000003</v>
      </c>
      <c r="F1535">
        <v>582.30400099999997</v>
      </c>
      <c r="G1535">
        <v>766.13962700000002</v>
      </c>
      <c r="H1535">
        <v>585.28184899999997</v>
      </c>
      <c r="I1535">
        <v>652.45986000000005</v>
      </c>
      <c r="J1535">
        <v>992.30170199999998</v>
      </c>
      <c r="K1535">
        <v>573.60470299999997</v>
      </c>
      <c r="L1535">
        <v>602.21672100000001</v>
      </c>
      <c r="M1535">
        <v>618.27898000000005</v>
      </c>
      <c r="N1535">
        <v>558.09557400000006</v>
      </c>
      <c r="O1535">
        <v>589.60795399999995</v>
      </c>
      <c r="P1535">
        <v>669.70586800000001</v>
      </c>
      <c r="Q1535">
        <v>593.67060700000002</v>
      </c>
      <c r="R1535">
        <v>568.90189599999997</v>
      </c>
      <c r="S1535">
        <v>644.74582699999996</v>
      </c>
      <c r="T1535">
        <v>582.466722</v>
      </c>
      <c r="U1535">
        <v>685.75859100000002</v>
      </c>
      <c r="V1535">
        <v>662.72795199999996</v>
      </c>
      <c r="W1535">
        <v>577.09097899999995</v>
      </c>
      <c r="X1535">
        <v>602.71263099999999</v>
      </c>
      <c r="Y1535">
        <v>1015.83302</v>
      </c>
      <c r="Z1535">
        <v>579.44357400000001</v>
      </c>
      <c r="AA1535">
        <v>862.83862599999998</v>
      </c>
      <c r="AB1535">
        <v>977.49471700000004</v>
      </c>
      <c r="AC1535">
        <v>679.31056000000001</v>
      </c>
      <c r="AD1535">
        <v>1015.848517</v>
      </c>
      <c r="AE1535">
        <v>1001.078486</v>
      </c>
      <c r="AF1535">
        <v>822.62754399999994</v>
      </c>
      <c r="AG1535">
        <v>816.05851700000005</v>
      </c>
      <c r="AH1535">
        <v>995.62168099999997</v>
      </c>
      <c r="AI1535">
        <v>718.39571000000001</v>
      </c>
      <c r="AJ1535">
        <v>1015.848517</v>
      </c>
      <c r="AK1535">
        <v>860.73279400000001</v>
      </c>
      <c r="AL1535">
        <v>779.16503</v>
      </c>
      <c r="AM1535">
        <v>860.25893699999995</v>
      </c>
      <c r="AN1535">
        <v>978.47044500000004</v>
      </c>
      <c r="AO1535">
        <v>742.47300600000005</v>
      </c>
      <c r="AP1535">
        <v>731.69946700000003</v>
      </c>
      <c r="AQ1535">
        <v>741.10388799999998</v>
      </c>
      <c r="AR1535">
        <v>721.511841</v>
      </c>
      <c r="AS1535">
        <v>717.62502199999994</v>
      </c>
      <c r="AT1535">
        <v>734.795928</v>
      </c>
      <c r="AU1535">
        <v>948.85051299999998</v>
      </c>
      <c r="AV1535">
        <v>955.86001899999997</v>
      </c>
      <c r="AW1535">
        <v>997.01583400000004</v>
      </c>
      <c r="AX1535">
        <v>701.51269400000001</v>
      </c>
      <c r="AY1535">
        <v>713.22560299999998</v>
      </c>
      <c r="AZ1535">
        <v>710.05463599999996</v>
      </c>
      <c r="BA1535">
        <v>698.31848100000002</v>
      </c>
      <c r="BB1535">
        <v>707.02493200000004</v>
      </c>
      <c r="BC1535">
        <v>727.97179200000005</v>
      </c>
    </row>
    <row r="1536" spans="1:55" x14ac:dyDescent="0.2">
      <c r="A1536" t="str">
        <f t="shared" si="112"/>
        <v>390-396</v>
      </c>
      <c r="B1536">
        <f t="shared" si="110"/>
        <v>390</v>
      </c>
      <c r="C1536">
        <f t="shared" si="111"/>
        <v>396</v>
      </c>
      <c r="D1536" t="str">
        <f t="shared" si="109"/>
        <v>real</v>
      </c>
      <c r="E1536">
        <v>404.116511</v>
      </c>
      <c r="F1536">
        <v>433.48491200000001</v>
      </c>
      <c r="G1536">
        <v>584.59758799999997</v>
      </c>
      <c r="H1536">
        <v>435.52756299999999</v>
      </c>
      <c r="I1536">
        <v>486.14144299999998</v>
      </c>
      <c r="J1536">
        <v>778.07068800000002</v>
      </c>
      <c r="K1536">
        <v>428.575873</v>
      </c>
      <c r="L1536">
        <v>450.00374299999999</v>
      </c>
      <c r="M1536">
        <v>460.39581299999998</v>
      </c>
      <c r="N1536">
        <v>419.427752</v>
      </c>
      <c r="O1536">
        <v>442.81780700000002</v>
      </c>
      <c r="P1536">
        <v>528.71465699999999</v>
      </c>
      <c r="Q1536">
        <v>445.50597699999997</v>
      </c>
      <c r="R1536">
        <v>427.10781100000003</v>
      </c>
      <c r="S1536">
        <v>498.63100100000003</v>
      </c>
      <c r="T1536">
        <v>436.30242299999998</v>
      </c>
      <c r="U1536">
        <v>518.803</v>
      </c>
      <c r="V1536">
        <v>490.03899100000001</v>
      </c>
      <c r="W1536">
        <v>431.90360099999998</v>
      </c>
      <c r="X1536">
        <v>449.77963</v>
      </c>
      <c r="Y1536">
        <v>1015.83302</v>
      </c>
      <c r="Z1536">
        <v>436.89549</v>
      </c>
      <c r="AA1536">
        <v>697.44765800000005</v>
      </c>
      <c r="AB1536">
        <v>682.24668499999996</v>
      </c>
      <c r="AC1536">
        <v>512.90690900000004</v>
      </c>
      <c r="AD1536">
        <v>1002.095938</v>
      </c>
      <c r="AE1536">
        <v>743.69788200000005</v>
      </c>
      <c r="AF1536">
        <v>606.30798300000004</v>
      </c>
      <c r="AG1536">
        <v>611.45782499999996</v>
      </c>
      <c r="AH1536">
        <v>729.19666800000005</v>
      </c>
      <c r="AI1536">
        <v>536.432862</v>
      </c>
      <c r="AJ1536">
        <v>787.46855300000004</v>
      </c>
      <c r="AK1536">
        <v>657.35995800000001</v>
      </c>
      <c r="AL1536">
        <v>583.50086199999998</v>
      </c>
      <c r="AM1536">
        <v>648.37992199999997</v>
      </c>
      <c r="AN1536">
        <v>750.66685700000005</v>
      </c>
      <c r="AO1536">
        <v>559.35084800000004</v>
      </c>
      <c r="AP1536">
        <v>550.25339099999997</v>
      </c>
      <c r="AQ1536">
        <v>547.73688300000003</v>
      </c>
      <c r="AR1536">
        <v>541.24772499999995</v>
      </c>
      <c r="AS1536">
        <v>533.82694700000002</v>
      </c>
      <c r="AT1536">
        <v>547.22487899999999</v>
      </c>
      <c r="AU1536">
        <v>732.479692</v>
      </c>
      <c r="AV1536">
        <v>718.56677500000001</v>
      </c>
      <c r="AW1536">
        <v>749.04203399999994</v>
      </c>
      <c r="AX1536">
        <v>528.79095099999995</v>
      </c>
      <c r="AY1536">
        <v>529.40785900000003</v>
      </c>
      <c r="AZ1536">
        <v>528.39338799999996</v>
      </c>
      <c r="BA1536">
        <v>520.40100099999995</v>
      </c>
      <c r="BB1536">
        <v>528.56266500000004</v>
      </c>
      <c r="BC1536">
        <v>546.98944100000006</v>
      </c>
    </row>
    <row r="1537" spans="1:55" x14ac:dyDescent="0.2">
      <c r="A1537" t="str">
        <f t="shared" si="112"/>
        <v>390-398</v>
      </c>
      <c r="B1537">
        <f t="shared" si="110"/>
        <v>390</v>
      </c>
      <c r="C1537">
        <f t="shared" si="111"/>
        <v>398</v>
      </c>
      <c r="D1537" t="str">
        <f t="shared" si="109"/>
        <v>real</v>
      </c>
      <c r="E1537">
        <v>289.24584399999998</v>
      </c>
      <c r="F1537">
        <v>311.90097300000002</v>
      </c>
      <c r="G1537">
        <v>428.21943800000003</v>
      </c>
      <c r="H1537">
        <v>313.32552399999997</v>
      </c>
      <c r="I1537">
        <v>350.62849499999999</v>
      </c>
      <c r="J1537">
        <v>567.65258300000005</v>
      </c>
      <c r="K1537">
        <v>308.63165900000001</v>
      </c>
      <c r="L1537">
        <v>324.29158699999999</v>
      </c>
      <c r="M1537">
        <v>329.943895</v>
      </c>
      <c r="N1537">
        <v>303.48181699999998</v>
      </c>
      <c r="O1537">
        <v>321.95568100000003</v>
      </c>
      <c r="P1537">
        <v>396.297574</v>
      </c>
      <c r="Q1537">
        <v>320.89650599999999</v>
      </c>
      <c r="R1537">
        <v>308.02071100000001</v>
      </c>
      <c r="S1537">
        <v>369.66085399999997</v>
      </c>
      <c r="T1537">
        <v>314.58795099999998</v>
      </c>
      <c r="U1537">
        <v>374.014974</v>
      </c>
      <c r="V1537">
        <v>350.01158700000002</v>
      </c>
      <c r="W1537">
        <v>312.79265900000001</v>
      </c>
      <c r="X1537">
        <v>321.97058199999998</v>
      </c>
      <c r="Y1537">
        <v>985.97288100000003</v>
      </c>
      <c r="Z1537">
        <v>316.00654100000003</v>
      </c>
      <c r="AA1537">
        <v>533.71488999999997</v>
      </c>
      <c r="AB1537">
        <v>463.87553200000002</v>
      </c>
      <c r="AC1537">
        <v>369.603634</v>
      </c>
      <c r="AD1537">
        <v>743.64006500000005</v>
      </c>
      <c r="AE1537">
        <v>524.88088600000003</v>
      </c>
      <c r="AF1537">
        <v>434.67760099999998</v>
      </c>
      <c r="AG1537">
        <v>440.65356300000002</v>
      </c>
      <c r="AH1537">
        <v>515.35546799999997</v>
      </c>
      <c r="AI1537">
        <v>386.19160699999998</v>
      </c>
      <c r="AJ1537">
        <v>548.34067800000003</v>
      </c>
      <c r="AK1537">
        <v>484.48443400000002</v>
      </c>
      <c r="AL1537">
        <v>420.49765600000001</v>
      </c>
      <c r="AM1537">
        <v>471.70162199999999</v>
      </c>
      <c r="AN1537">
        <v>545.42779900000005</v>
      </c>
      <c r="AO1537">
        <v>406.246781</v>
      </c>
      <c r="AP1537">
        <v>398.65076499999998</v>
      </c>
      <c r="AQ1537">
        <v>389.514565</v>
      </c>
      <c r="AR1537">
        <v>390.007496</v>
      </c>
      <c r="AS1537">
        <v>383.62979899999999</v>
      </c>
      <c r="AT1537">
        <v>393.22078199999999</v>
      </c>
      <c r="AU1537">
        <v>542.63591799999995</v>
      </c>
      <c r="AV1537">
        <v>519.56772799999999</v>
      </c>
      <c r="AW1537">
        <v>542.91069500000003</v>
      </c>
      <c r="AX1537">
        <v>382.02166599999998</v>
      </c>
      <c r="AY1537">
        <v>379.15766200000002</v>
      </c>
      <c r="AZ1537">
        <v>380.20372400000002</v>
      </c>
      <c r="BA1537">
        <v>374.16279300000002</v>
      </c>
      <c r="BB1537">
        <v>381.592512</v>
      </c>
      <c r="BC1537">
        <v>395.92444899999998</v>
      </c>
    </row>
    <row r="1538" spans="1:55" x14ac:dyDescent="0.2">
      <c r="A1538" t="str">
        <f t="shared" si="112"/>
        <v>390-400</v>
      </c>
      <c r="B1538">
        <f t="shared" si="110"/>
        <v>390</v>
      </c>
      <c r="C1538">
        <f t="shared" si="111"/>
        <v>400</v>
      </c>
      <c r="D1538" t="str">
        <f t="shared" si="109"/>
        <v>real</v>
      </c>
      <c r="E1538">
        <v>159.76667399999999</v>
      </c>
      <c r="F1538">
        <v>171.74065100000001</v>
      </c>
      <c r="G1538">
        <v>239.42351300000001</v>
      </c>
      <c r="H1538">
        <v>170.70353</v>
      </c>
      <c r="I1538">
        <v>194.599628</v>
      </c>
      <c r="J1538">
        <v>309.28552200000001</v>
      </c>
      <c r="K1538">
        <v>170.70054999999999</v>
      </c>
      <c r="L1538">
        <v>177.02162300000001</v>
      </c>
      <c r="M1538">
        <v>181.86748</v>
      </c>
      <c r="N1538">
        <v>168.06960100000001</v>
      </c>
      <c r="O1538">
        <v>179.42845800000001</v>
      </c>
      <c r="P1538">
        <v>222.88680099999999</v>
      </c>
      <c r="Q1538">
        <v>177.453756</v>
      </c>
      <c r="R1538">
        <v>170.691609</v>
      </c>
      <c r="S1538">
        <v>210.75963999999999</v>
      </c>
      <c r="T1538">
        <v>173.59554800000001</v>
      </c>
      <c r="U1538">
        <v>204.04279199999999</v>
      </c>
      <c r="V1538">
        <v>191.394687</v>
      </c>
      <c r="W1538">
        <v>173.214674</v>
      </c>
      <c r="X1538">
        <v>176.98586</v>
      </c>
      <c r="Y1538">
        <v>516.19589299999996</v>
      </c>
      <c r="Z1538">
        <v>174.84962899999999</v>
      </c>
      <c r="AA1538">
        <v>319.67580299999997</v>
      </c>
      <c r="AB1538">
        <v>234.409571</v>
      </c>
      <c r="AC1538">
        <v>204.39386400000001</v>
      </c>
      <c r="AD1538">
        <v>398.07498500000003</v>
      </c>
      <c r="AE1538">
        <v>279.08563600000002</v>
      </c>
      <c r="AF1538">
        <v>237.103701</v>
      </c>
      <c r="AG1538">
        <v>243.715644</v>
      </c>
      <c r="AH1538">
        <v>274.78694899999999</v>
      </c>
      <c r="AI1538">
        <v>213.32383200000001</v>
      </c>
      <c r="AJ1538">
        <v>288.88285200000001</v>
      </c>
      <c r="AK1538">
        <v>274.91271499999999</v>
      </c>
      <c r="AL1538">
        <v>232.46586300000001</v>
      </c>
      <c r="AM1538">
        <v>261.10947099999998</v>
      </c>
      <c r="AN1538">
        <v>302.63483500000001</v>
      </c>
      <c r="AO1538">
        <v>225.68047000000001</v>
      </c>
      <c r="AP1538">
        <v>221.86279300000001</v>
      </c>
      <c r="AQ1538">
        <v>211.37476000000001</v>
      </c>
      <c r="AR1538">
        <v>214.34187900000001</v>
      </c>
      <c r="AS1538">
        <v>211.26270299999999</v>
      </c>
      <c r="AT1538">
        <v>216.76361600000001</v>
      </c>
      <c r="AU1538">
        <v>312.44278000000003</v>
      </c>
      <c r="AV1538">
        <v>286.64290899999997</v>
      </c>
      <c r="AW1538">
        <v>301.78964100000002</v>
      </c>
      <c r="AX1538">
        <v>212.849975</v>
      </c>
      <c r="AY1538">
        <v>209.629536</v>
      </c>
      <c r="AZ1538">
        <v>209.96451400000001</v>
      </c>
      <c r="BA1538">
        <v>206.499696</v>
      </c>
      <c r="BB1538">
        <v>212.00954899999999</v>
      </c>
      <c r="BC1538">
        <v>218.67573300000001</v>
      </c>
    </row>
    <row r="1539" spans="1:55" x14ac:dyDescent="0.2">
      <c r="A1539" t="str">
        <f t="shared" si="112"/>
        <v>0-0</v>
      </c>
      <c r="B1539">
        <v>0</v>
      </c>
      <c r="C1539">
        <v>0</v>
      </c>
      <c r="D1539" t="str">
        <f t="shared" si="109"/>
        <v>null</v>
      </c>
      <c r="E1539" t="s">
        <v>163</v>
      </c>
      <c r="F1539" t="s">
        <v>163</v>
      </c>
      <c r="G1539" t="s">
        <v>163</v>
      </c>
      <c r="H1539" t="s">
        <v>163</v>
      </c>
      <c r="I1539" t="s">
        <v>163</v>
      </c>
      <c r="J1539" t="s">
        <v>163</v>
      </c>
      <c r="K1539" t="s">
        <v>163</v>
      </c>
      <c r="L1539" t="s">
        <v>163</v>
      </c>
      <c r="M1539" t="s">
        <v>163</v>
      </c>
      <c r="N1539" t="s">
        <v>163</v>
      </c>
      <c r="O1539" t="s">
        <v>163</v>
      </c>
      <c r="P1539" t="s">
        <v>163</v>
      </c>
      <c r="Q1539" t="s">
        <v>163</v>
      </c>
      <c r="R1539" t="s">
        <v>163</v>
      </c>
      <c r="S1539" t="s">
        <v>163</v>
      </c>
      <c r="T1539" t="s">
        <v>163</v>
      </c>
      <c r="U1539" t="s">
        <v>163</v>
      </c>
      <c r="V1539" t="s">
        <v>163</v>
      </c>
      <c r="W1539" t="s">
        <v>163</v>
      </c>
      <c r="X1539" t="s">
        <v>163</v>
      </c>
      <c r="Y1539" t="s">
        <v>163</v>
      </c>
      <c r="Z1539" t="s">
        <v>163</v>
      </c>
      <c r="AA1539" t="s">
        <v>163</v>
      </c>
      <c r="AB1539" t="s">
        <v>163</v>
      </c>
      <c r="AC1539" t="s">
        <v>163</v>
      </c>
      <c r="AD1539" t="s">
        <v>163</v>
      </c>
      <c r="AE1539" t="s">
        <v>163</v>
      </c>
      <c r="AF1539" t="s">
        <v>163</v>
      </c>
      <c r="AG1539" t="s">
        <v>163</v>
      </c>
      <c r="AH1539" t="s">
        <v>163</v>
      </c>
      <c r="AI1539" t="s">
        <v>163</v>
      </c>
      <c r="AJ1539" t="s">
        <v>163</v>
      </c>
      <c r="AK1539" t="s">
        <v>163</v>
      </c>
      <c r="AL1539" t="s">
        <v>163</v>
      </c>
      <c r="AM1539" t="s">
        <v>163</v>
      </c>
      <c r="AN1539" t="s">
        <v>163</v>
      </c>
      <c r="AO1539" t="s">
        <v>163</v>
      </c>
      <c r="AP1539" t="s">
        <v>163</v>
      </c>
      <c r="AQ1539" t="s">
        <v>163</v>
      </c>
      <c r="AR1539" t="s">
        <v>163</v>
      </c>
      <c r="AS1539" t="s">
        <v>163</v>
      </c>
      <c r="AT1539" t="s">
        <v>163</v>
      </c>
      <c r="AU1539" t="s">
        <v>163</v>
      </c>
      <c r="AV1539" t="s">
        <v>163</v>
      </c>
      <c r="AW1539" t="s">
        <v>163</v>
      </c>
      <c r="AX1539" t="s">
        <v>163</v>
      </c>
      <c r="AY1539" t="s">
        <v>163</v>
      </c>
      <c r="AZ1539" t="s">
        <v>163</v>
      </c>
      <c r="BA1539" t="s">
        <v>163</v>
      </c>
      <c r="BB1539" t="s">
        <v>163</v>
      </c>
      <c r="BC1539" t="s">
        <v>163</v>
      </c>
    </row>
    <row r="1540" spans="1:55" x14ac:dyDescent="0.2">
      <c r="A1540" t="str">
        <f t="shared" si="112"/>
        <v>395-300</v>
      </c>
      <c r="B1540">
        <f>B1538+5</f>
        <v>395</v>
      </c>
      <c r="C1540">
        <v>300</v>
      </c>
      <c r="D1540" t="str">
        <f t="shared" si="109"/>
        <v>null</v>
      </c>
      <c r="E1540">
        <v>0.80645100000000003</v>
      </c>
      <c r="F1540">
        <v>0.76770799999999995</v>
      </c>
      <c r="G1540">
        <v>1.0728839999999999</v>
      </c>
      <c r="H1540">
        <v>1.051426</v>
      </c>
      <c r="I1540">
        <v>0.82373600000000002</v>
      </c>
      <c r="J1540">
        <v>1.0496380000000001</v>
      </c>
      <c r="K1540">
        <v>0.91791199999999995</v>
      </c>
      <c r="L1540">
        <v>0.81896800000000003</v>
      </c>
      <c r="M1540">
        <v>1.048446</v>
      </c>
      <c r="N1540">
        <v>0.89645399999999997</v>
      </c>
      <c r="O1540">
        <v>1.0389090000000001</v>
      </c>
      <c r="P1540">
        <v>1.2457370000000001</v>
      </c>
      <c r="Q1540">
        <v>1.0567899999999999</v>
      </c>
      <c r="R1540">
        <v>0.94175299999999995</v>
      </c>
      <c r="S1540">
        <v>0.92446799999999996</v>
      </c>
      <c r="T1540">
        <v>0.81896800000000003</v>
      </c>
      <c r="U1540">
        <v>0.907779</v>
      </c>
      <c r="V1540">
        <v>1.020432</v>
      </c>
      <c r="W1540">
        <v>1.0955330000000001</v>
      </c>
      <c r="X1540">
        <v>1.026988</v>
      </c>
      <c r="Y1540">
        <v>1.3285880000000001</v>
      </c>
      <c r="Z1540">
        <v>0.92089200000000004</v>
      </c>
      <c r="AA1540">
        <v>1.0365249999999999</v>
      </c>
      <c r="AB1540">
        <v>1.1307</v>
      </c>
      <c r="AC1540">
        <v>1.685619</v>
      </c>
      <c r="AD1540">
        <v>1.5848880000000001</v>
      </c>
      <c r="AE1540">
        <v>1.414418</v>
      </c>
      <c r="AF1540">
        <v>1.472831</v>
      </c>
      <c r="AG1540">
        <v>1.4579299999999999</v>
      </c>
      <c r="AH1540">
        <v>1.372695</v>
      </c>
      <c r="AI1540">
        <v>1.13368</v>
      </c>
      <c r="AJ1540">
        <v>1.375675</v>
      </c>
      <c r="AK1540">
        <v>1.4108419999999999</v>
      </c>
      <c r="AL1540">
        <v>1.0889770000000001</v>
      </c>
      <c r="AM1540">
        <v>1.2749429999999999</v>
      </c>
      <c r="AN1540">
        <v>1.243949</v>
      </c>
      <c r="AO1540">
        <v>1.283884</v>
      </c>
      <c r="AP1540">
        <v>1.051426</v>
      </c>
      <c r="AQ1540">
        <v>1.0955330000000001</v>
      </c>
      <c r="AR1540">
        <v>1.2785200000000001</v>
      </c>
      <c r="AS1540">
        <v>1.2886519999999999</v>
      </c>
      <c r="AT1540">
        <v>1.2886519999999999</v>
      </c>
      <c r="AU1540">
        <v>1.3637539999999999</v>
      </c>
      <c r="AV1540">
        <v>1.247525</v>
      </c>
      <c r="AW1540">
        <v>1.3738870000000001</v>
      </c>
      <c r="AX1540">
        <v>1.28746</v>
      </c>
      <c r="AY1540">
        <v>1.3017650000000001</v>
      </c>
      <c r="AZ1540">
        <v>1.2457370000000001</v>
      </c>
      <c r="BA1540">
        <v>1.247525</v>
      </c>
      <c r="BB1540">
        <v>1.358986</v>
      </c>
      <c r="BC1540">
        <v>1.4024970000000001</v>
      </c>
    </row>
    <row r="1541" spans="1:55" x14ac:dyDescent="0.2">
      <c r="A1541" t="str">
        <f t="shared" si="112"/>
        <v>395-302</v>
      </c>
      <c r="B1541">
        <f>B1540</f>
        <v>395</v>
      </c>
      <c r="C1541">
        <f>C1540+2</f>
        <v>302</v>
      </c>
      <c r="D1541" t="str">
        <f t="shared" si="109"/>
        <v>null</v>
      </c>
      <c r="E1541">
        <v>0.89168499999999995</v>
      </c>
      <c r="F1541">
        <v>0.857711</v>
      </c>
      <c r="G1541">
        <v>1.0257959999999999</v>
      </c>
      <c r="H1541">
        <v>0.82194800000000001</v>
      </c>
      <c r="I1541">
        <v>1.0669230000000001</v>
      </c>
      <c r="J1541">
        <v>1.2028220000000001</v>
      </c>
      <c r="K1541">
        <v>0.90360600000000002</v>
      </c>
      <c r="L1541">
        <v>0.93162100000000003</v>
      </c>
      <c r="M1541">
        <v>1.0365249999999999</v>
      </c>
      <c r="N1541">
        <v>0.99182099999999995</v>
      </c>
      <c r="O1541">
        <v>0.82969700000000002</v>
      </c>
      <c r="P1541">
        <v>1.1926890000000001</v>
      </c>
      <c r="Q1541">
        <v>0.96380699999999997</v>
      </c>
      <c r="R1541">
        <v>0.95367400000000002</v>
      </c>
      <c r="S1541">
        <v>1.0025500000000001</v>
      </c>
      <c r="T1541">
        <v>0.90658700000000003</v>
      </c>
      <c r="U1541">
        <v>0.85055800000000004</v>
      </c>
      <c r="V1541">
        <v>0.96976799999999996</v>
      </c>
      <c r="W1541">
        <v>1.1849400000000001</v>
      </c>
      <c r="X1541">
        <v>1.068711</v>
      </c>
      <c r="Y1541">
        <v>1.3738870000000001</v>
      </c>
      <c r="Z1541">
        <v>0.882745</v>
      </c>
      <c r="AA1541">
        <v>0.98884099999999997</v>
      </c>
      <c r="AB1541">
        <v>1.0889770000000001</v>
      </c>
      <c r="AC1541">
        <v>1.623631</v>
      </c>
      <c r="AD1541">
        <v>1.586676</v>
      </c>
      <c r="AE1541">
        <v>1.378655</v>
      </c>
      <c r="AF1541">
        <v>1.336932</v>
      </c>
      <c r="AG1541">
        <v>1.3178589999999999</v>
      </c>
      <c r="AH1541">
        <v>1.3774630000000001</v>
      </c>
      <c r="AI1541">
        <v>1.1777880000000001</v>
      </c>
      <c r="AJ1541">
        <v>1.4239550000000001</v>
      </c>
      <c r="AK1541">
        <v>1.4859439999999999</v>
      </c>
      <c r="AL1541">
        <v>1.2767310000000001</v>
      </c>
      <c r="AM1541">
        <v>1.2785200000000001</v>
      </c>
      <c r="AN1541">
        <v>1.2934209999999999</v>
      </c>
      <c r="AO1541">
        <v>1.215935</v>
      </c>
      <c r="AP1541">
        <v>1.2654069999999999</v>
      </c>
      <c r="AQ1541">
        <v>1.1318919999999999</v>
      </c>
      <c r="AR1541">
        <v>1.154542</v>
      </c>
      <c r="AS1541">
        <v>1.311898</v>
      </c>
      <c r="AT1541">
        <v>1.3715029999999999</v>
      </c>
      <c r="AU1541">
        <v>1.2779240000000001</v>
      </c>
      <c r="AV1541">
        <v>1.148582</v>
      </c>
      <c r="AW1541">
        <v>1.5556810000000001</v>
      </c>
      <c r="AX1541">
        <v>1.2499089999999999</v>
      </c>
      <c r="AY1541">
        <v>1.251698</v>
      </c>
      <c r="AZ1541">
        <v>1.238585</v>
      </c>
      <c r="BA1541">
        <v>1.3279909999999999</v>
      </c>
      <c r="BB1541">
        <v>1.3709070000000001</v>
      </c>
      <c r="BC1541">
        <v>1.3428929999999999</v>
      </c>
    </row>
    <row r="1542" spans="1:55" x14ac:dyDescent="0.2">
      <c r="A1542" t="str">
        <f t="shared" si="112"/>
        <v>395-304</v>
      </c>
      <c r="B1542">
        <f t="shared" ref="B1542:B1590" si="113">B1541</f>
        <v>395</v>
      </c>
      <c r="C1542">
        <f t="shared" ref="C1542:C1590" si="114">C1541+2</f>
        <v>304</v>
      </c>
      <c r="D1542" t="str">
        <f t="shared" si="109"/>
        <v>null</v>
      </c>
      <c r="E1542">
        <v>0.89764600000000005</v>
      </c>
      <c r="F1542">
        <v>0.84579000000000004</v>
      </c>
      <c r="G1542">
        <v>1.0168550000000001</v>
      </c>
      <c r="H1542">
        <v>0.907779</v>
      </c>
      <c r="I1542">
        <v>0.882745</v>
      </c>
      <c r="J1542">
        <v>1.1575219999999999</v>
      </c>
      <c r="K1542">
        <v>0.96976799999999996</v>
      </c>
      <c r="L1542">
        <v>1.043677</v>
      </c>
      <c r="M1542">
        <v>0.89466599999999996</v>
      </c>
      <c r="N1542">
        <v>0.88870499999999997</v>
      </c>
      <c r="O1542">
        <v>0.90479900000000002</v>
      </c>
      <c r="P1542">
        <v>1.4376640000000001</v>
      </c>
      <c r="Q1542">
        <v>0.85353900000000005</v>
      </c>
      <c r="R1542">
        <v>1.018643</v>
      </c>
      <c r="S1542">
        <v>1.1277200000000001</v>
      </c>
      <c r="T1542">
        <v>0.88691699999999996</v>
      </c>
      <c r="U1542">
        <v>0.92387200000000003</v>
      </c>
      <c r="V1542">
        <v>0.93162100000000003</v>
      </c>
      <c r="W1542">
        <v>1.098514</v>
      </c>
      <c r="X1542">
        <v>1.122952</v>
      </c>
      <c r="Y1542">
        <v>1.216531</v>
      </c>
      <c r="Z1542">
        <v>1.040697</v>
      </c>
      <c r="AA1542">
        <v>0.89883800000000003</v>
      </c>
      <c r="AB1542">
        <v>1.0776520000000001</v>
      </c>
      <c r="AC1542">
        <v>1.5836950000000001</v>
      </c>
      <c r="AD1542">
        <v>1.654625</v>
      </c>
      <c r="AE1542">
        <v>1.514554</v>
      </c>
      <c r="AF1542">
        <v>1.4829639999999999</v>
      </c>
      <c r="AG1542">
        <v>1.4924999999999999</v>
      </c>
      <c r="AH1542">
        <v>1.3965369999999999</v>
      </c>
      <c r="AI1542">
        <v>1.28746</v>
      </c>
      <c r="AJ1542">
        <v>1.490712</v>
      </c>
      <c r="AK1542">
        <v>1.528859</v>
      </c>
      <c r="AL1542">
        <v>1.211762</v>
      </c>
      <c r="AM1542">
        <v>1.2528900000000001</v>
      </c>
      <c r="AN1542">
        <v>1.3029580000000001</v>
      </c>
      <c r="AO1542">
        <v>1.162887</v>
      </c>
      <c r="AP1542">
        <v>1.1748080000000001</v>
      </c>
      <c r="AQ1542">
        <v>1.1855359999999999</v>
      </c>
      <c r="AR1542">
        <v>1.3077259999999999</v>
      </c>
      <c r="AS1542">
        <v>1.3065340000000001</v>
      </c>
      <c r="AT1542">
        <v>1.3244149999999999</v>
      </c>
      <c r="AU1542">
        <v>1.3077259999999999</v>
      </c>
      <c r="AV1542">
        <v>1.3095140000000001</v>
      </c>
      <c r="AW1542">
        <v>1.5139579999999999</v>
      </c>
      <c r="AX1542">
        <v>1.2314320000000001</v>
      </c>
      <c r="AY1542">
        <v>1.2677909999999999</v>
      </c>
      <c r="AZ1542">
        <v>1.148582</v>
      </c>
      <c r="BA1542">
        <v>1.450777</v>
      </c>
      <c r="BB1542">
        <v>1.291633</v>
      </c>
      <c r="BC1542">
        <v>1.4716389999999999</v>
      </c>
    </row>
    <row r="1543" spans="1:55" x14ac:dyDescent="0.2">
      <c r="A1543" t="str">
        <f t="shared" si="112"/>
        <v>395-306</v>
      </c>
      <c r="B1543">
        <f t="shared" si="113"/>
        <v>395</v>
      </c>
      <c r="C1543">
        <f t="shared" si="114"/>
        <v>306</v>
      </c>
      <c r="D1543" t="str">
        <f t="shared" si="109"/>
        <v>null</v>
      </c>
      <c r="E1543">
        <v>0.88453300000000001</v>
      </c>
      <c r="F1543">
        <v>0.82373600000000002</v>
      </c>
      <c r="G1543">
        <v>1.1789799999999999</v>
      </c>
      <c r="H1543">
        <v>0.88989700000000005</v>
      </c>
      <c r="I1543">
        <v>1.0037419999999999</v>
      </c>
      <c r="J1543">
        <v>1.0144709999999999</v>
      </c>
      <c r="K1543">
        <v>0.807643</v>
      </c>
      <c r="L1543">
        <v>0.92267999999999994</v>
      </c>
      <c r="M1543">
        <v>0.98347700000000005</v>
      </c>
      <c r="N1543">
        <v>0.99658999999999998</v>
      </c>
      <c r="O1543">
        <v>0.937581</v>
      </c>
      <c r="P1543">
        <v>1.322627</v>
      </c>
      <c r="Q1543">
        <v>0.82492799999999999</v>
      </c>
      <c r="R1543">
        <v>0.92744800000000005</v>
      </c>
      <c r="S1543">
        <v>1.098514</v>
      </c>
      <c r="T1543">
        <v>0.93579299999999999</v>
      </c>
      <c r="U1543">
        <v>1.026988</v>
      </c>
      <c r="V1543">
        <v>0.91493100000000005</v>
      </c>
      <c r="W1543">
        <v>0.89764600000000005</v>
      </c>
      <c r="X1543">
        <v>1.0889770000000001</v>
      </c>
      <c r="Y1543">
        <v>1.3375280000000001</v>
      </c>
      <c r="Z1543">
        <v>0.87380400000000003</v>
      </c>
      <c r="AA1543">
        <v>0.93877299999999997</v>
      </c>
      <c r="AB1543">
        <v>1.119971</v>
      </c>
      <c r="AC1543">
        <v>1.7338990000000001</v>
      </c>
      <c r="AD1543">
        <v>1.5127660000000001</v>
      </c>
      <c r="AE1543">
        <v>1.4775990000000001</v>
      </c>
      <c r="AF1543">
        <v>1.2928249999999999</v>
      </c>
      <c r="AG1543">
        <v>1.4388559999999999</v>
      </c>
      <c r="AH1543">
        <v>1.316667</v>
      </c>
      <c r="AI1543">
        <v>1.233816</v>
      </c>
      <c r="AJ1543">
        <v>1.4996529999999999</v>
      </c>
      <c r="AK1543">
        <v>1.503825</v>
      </c>
      <c r="AL1543">
        <v>1.341701</v>
      </c>
      <c r="AM1543">
        <v>1.172423</v>
      </c>
      <c r="AN1543">
        <v>1.319647</v>
      </c>
      <c r="AO1543">
        <v>1.151562</v>
      </c>
      <c r="AP1543">
        <v>1.151562</v>
      </c>
      <c r="AQ1543">
        <v>1.2594460000000001</v>
      </c>
      <c r="AR1543">
        <v>1.2397769999999999</v>
      </c>
      <c r="AS1543">
        <v>1.297593</v>
      </c>
      <c r="AT1543">
        <v>1.2457370000000001</v>
      </c>
      <c r="AU1543">
        <v>1.379848</v>
      </c>
      <c r="AV1543">
        <v>1.2314320000000001</v>
      </c>
      <c r="AW1543">
        <v>1.4859439999999999</v>
      </c>
      <c r="AX1543">
        <v>1.2457370000000001</v>
      </c>
      <c r="AY1543">
        <v>1.2314320000000001</v>
      </c>
      <c r="AZ1543">
        <v>1.1986490000000001</v>
      </c>
      <c r="BA1543">
        <v>1.548529</v>
      </c>
      <c r="BB1543">
        <v>1.3637539999999999</v>
      </c>
      <c r="BC1543">
        <v>1.5926359999999999</v>
      </c>
    </row>
    <row r="1544" spans="1:55" x14ac:dyDescent="0.2">
      <c r="A1544" t="str">
        <f t="shared" si="112"/>
        <v>395-308</v>
      </c>
      <c r="B1544">
        <f t="shared" si="113"/>
        <v>395</v>
      </c>
      <c r="C1544">
        <f t="shared" si="114"/>
        <v>308</v>
      </c>
      <c r="D1544" t="str">
        <f t="shared" si="109"/>
        <v>null</v>
      </c>
      <c r="E1544">
        <v>0.932813</v>
      </c>
      <c r="F1544">
        <v>0.72658100000000003</v>
      </c>
      <c r="G1544">
        <v>0.88691699999999996</v>
      </c>
      <c r="H1544">
        <v>0.95248200000000005</v>
      </c>
      <c r="I1544">
        <v>1.0037419999999999</v>
      </c>
      <c r="J1544">
        <v>0.982881</v>
      </c>
      <c r="K1544">
        <v>0.81181499999999995</v>
      </c>
      <c r="L1544">
        <v>0.88989700000000005</v>
      </c>
      <c r="M1544">
        <v>0.97394000000000003</v>
      </c>
      <c r="N1544">
        <v>0.73671299999999995</v>
      </c>
      <c r="O1544">
        <v>0.99480199999999996</v>
      </c>
      <c r="P1544">
        <v>1.154542</v>
      </c>
      <c r="Q1544">
        <v>0.89585800000000004</v>
      </c>
      <c r="R1544">
        <v>0.92267999999999994</v>
      </c>
      <c r="S1544">
        <v>0.89585800000000004</v>
      </c>
      <c r="T1544">
        <v>0.93162100000000003</v>
      </c>
      <c r="U1544">
        <v>0.94652199999999997</v>
      </c>
      <c r="V1544">
        <v>0.97692000000000001</v>
      </c>
      <c r="W1544">
        <v>1.0979179999999999</v>
      </c>
      <c r="X1544">
        <v>1.1497740000000001</v>
      </c>
      <c r="Y1544">
        <v>1.2284520000000001</v>
      </c>
      <c r="Z1544">
        <v>0.93698499999999996</v>
      </c>
      <c r="AA1544">
        <v>1.0317559999999999</v>
      </c>
      <c r="AB1544">
        <v>1.169443</v>
      </c>
      <c r="AC1544">
        <v>1.5705819999999999</v>
      </c>
      <c r="AD1544">
        <v>1.497865</v>
      </c>
      <c r="AE1544">
        <v>1.6534329999999999</v>
      </c>
      <c r="AF1544">
        <v>1.529455</v>
      </c>
      <c r="AG1544">
        <v>1.4209750000000001</v>
      </c>
      <c r="AH1544">
        <v>1.3744829999999999</v>
      </c>
      <c r="AI1544">
        <v>1.191497</v>
      </c>
      <c r="AJ1544">
        <v>1.6134980000000001</v>
      </c>
      <c r="AK1544">
        <v>1.4138219999999999</v>
      </c>
      <c r="AL1544">
        <v>1.268983</v>
      </c>
      <c r="AM1544">
        <v>1.205802</v>
      </c>
      <c r="AN1544">
        <v>1.269579</v>
      </c>
      <c r="AO1544">
        <v>1.2457370000000001</v>
      </c>
      <c r="AP1544">
        <v>1.163483</v>
      </c>
      <c r="AQ1544">
        <v>1.0418890000000001</v>
      </c>
      <c r="AR1544">
        <v>1.212955</v>
      </c>
      <c r="AS1544">
        <v>1.169443</v>
      </c>
      <c r="AT1544">
        <v>1.0865929999999999</v>
      </c>
      <c r="AU1544">
        <v>1.2767310000000001</v>
      </c>
      <c r="AV1544">
        <v>1.280904</v>
      </c>
      <c r="AW1544">
        <v>1.447797</v>
      </c>
      <c r="AX1544">
        <v>1.180768</v>
      </c>
      <c r="AY1544">
        <v>1.141429</v>
      </c>
      <c r="AZ1544">
        <v>1.13368</v>
      </c>
      <c r="BA1544">
        <v>1.3214349999999999</v>
      </c>
      <c r="BB1544">
        <v>1.341701</v>
      </c>
      <c r="BC1544">
        <v>1.311898</v>
      </c>
    </row>
    <row r="1545" spans="1:55" x14ac:dyDescent="0.2">
      <c r="A1545" t="str">
        <f t="shared" si="112"/>
        <v>395-310</v>
      </c>
      <c r="B1545">
        <f t="shared" si="113"/>
        <v>395</v>
      </c>
      <c r="C1545">
        <f t="shared" si="114"/>
        <v>310</v>
      </c>
      <c r="D1545" t="str">
        <f t="shared" si="109"/>
        <v>null</v>
      </c>
      <c r="E1545">
        <v>0.68068499999999998</v>
      </c>
      <c r="F1545">
        <v>0.85175000000000001</v>
      </c>
      <c r="G1545">
        <v>0.81598800000000005</v>
      </c>
      <c r="H1545">
        <v>0.85949900000000001</v>
      </c>
      <c r="I1545">
        <v>0.86963199999999996</v>
      </c>
      <c r="J1545">
        <v>1.030564</v>
      </c>
      <c r="K1545">
        <v>0.88095699999999999</v>
      </c>
      <c r="L1545">
        <v>0.99062899999999998</v>
      </c>
      <c r="M1545">
        <v>0.95069400000000004</v>
      </c>
      <c r="N1545">
        <v>0.89883800000000003</v>
      </c>
      <c r="O1545">
        <v>0.90181800000000001</v>
      </c>
      <c r="P1545">
        <v>1.2028220000000001</v>
      </c>
      <c r="Q1545">
        <v>0.87857200000000002</v>
      </c>
      <c r="R1545">
        <v>1.0079149999999999</v>
      </c>
      <c r="S1545">
        <v>0.84698200000000001</v>
      </c>
      <c r="T1545">
        <v>0.92566000000000004</v>
      </c>
      <c r="U1545">
        <v>0.85294199999999998</v>
      </c>
      <c r="V1545">
        <v>0.95486599999999999</v>
      </c>
      <c r="W1545">
        <v>0.83982900000000005</v>
      </c>
      <c r="X1545">
        <v>0.98466900000000002</v>
      </c>
      <c r="Y1545">
        <v>1.3494489999999999</v>
      </c>
      <c r="Z1545">
        <v>1.0335449999999999</v>
      </c>
      <c r="AA1545">
        <v>0.94175299999999995</v>
      </c>
      <c r="AB1545">
        <v>1.019835</v>
      </c>
      <c r="AC1545">
        <v>1.578927</v>
      </c>
      <c r="AD1545">
        <v>1.468658</v>
      </c>
      <c r="AE1545">
        <v>1.4579299999999999</v>
      </c>
      <c r="AF1545">
        <v>1.465678</v>
      </c>
      <c r="AG1545">
        <v>1.3077259999999999</v>
      </c>
      <c r="AH1545">
        <v>1.379848</v>
      </c>
      <c r="AI1545">
        <v>1.271963</v>
      </c>
      <c r="AJ1545">
        <v>1.5586610000000001</v>
      </c>
      <c r="AK1545">
        <v>1.479983</v>
      </c>
      <c r="AL1545">
        <v>1.2004379999999999</v>
      </c>
      <c r="AM1545">
        <v>1.1026860000000001</v>
      </c>
      <c r="AN1545">
        <v>1.2099740000000001</v>
      </c>
      <c r="AO1545">
        <v>1.121759</v>
      </c>
      <c r="AP1545">
        <v>1.087785</v>
      </c>
      <c r="AQ1545">
        <v>1.2284520000000001</v>
      </c>
      <c r="AR1545">
        <v>1.211762</v>
      </c>
      <c r="AS1545">
        <v>1.243949</v>
      </c>
      <c r="AT1545">
        <v>1.286864</v>
      </c>
      <c r="AU1545">
        <v>1.304746</v>
      </c>
      <c r="AV1545">
        <v>1.2534860000000001</v>
      </c>
      <c r="AW1545">
        <v>1.3929609999999999</v>
      </c>
      <c r="AX1545">
        <v>1.3244149999999999</v>
      </c>
      <c r="AY1545">
        <v>1.1599060000000001</v>
      </c>
      <c r="AZ1545">
        <v>1.3029580000000001</v>
      </c>
      <c r="BA1545">
        <v>1.5586610000000001</v>
      </c>
      <c r="BB1545">
        <v>1.280904</v>
      </c>
      <c r="BC1545">
        <v>1.603961</v>
      </c>
    </row>
    <row r="1546" spans="1:55" x14ac:dyDescent="0.2">
      <c r="A1546" t="str">
        <f t="shared" si="112"/>
        <v>395-312</v>
      </c>
      <c r="B1546">
        <f t="shared" si="113"/>
        <v>395</v>
      </c>
      <c r="C1546">
        <f t="shared" si="114"/>
        <v>312</v>
      </c>
      <c r="D1546" t="str">
        <f t="shared" si="109"/>
        <v>null</v>
      </c>
      <c r="E1546">
        <v>0.84757800000000005</v>
      </c>
      <c r="F1546">
        <v>0.832677</v>
      </c>
      <c r="G1546">
        <v>1.051426</v>
      </c>
      <c r="H1546">
        <v>0.99897400000000003</v>
      </c>
      <c r="I1546">
        <v>0.69081800000000004</v>
      </c>
      <c r="J1546">
        <v>1.129508</v>
      </c>
      <c r="K1546">
        <v>1.0496380000000001</v>
      </c>
      <c r="L1546">
        <v>1.015663</v>
      </c>
      <c r="M1546">
        <v>1.0466580000000001</v>
      </c>
      <c r="N1546">
        <v>0.97155599999999998</v>
      </c>
      <c r="O1546">
        <v>0.94592600000000004</v>
      </c>
      <c r="P1546">
        <v>1.163483</v>
      </c>
      <c r="Q1546">
        <v>0.90599099999999999</v>
      </c>
      <c r="R1546">
        <v>0.91671899999999995</v>
      </c>
      <c r="S1546">
        <v>0.93340900000000004</v>
      </c>
      <c r="T1546">
        <v>0.91850799999999999</v>
      </c>
      <c r="U1546">
        <v>0.81360299999999997</v>
      </c>
      <c r="V1546">
        <v>0.982881</v>
      </c>
      <c r="W1546">
        <v>1.090765</v>
      </c>
      <c r="X1546">
        <v>0.95188600000000001</v>
      </c>
      <c r="Y1546">
        <v>1.169443</v>
      </c>
      <c r="Z1546">
        <v>0.92744800000000005</v>
      </c>
      <c r="AA1546">
        <v>0.93579299999999999</v>
      </c>
      <c r="AB1546">
        <v>0.97453599999999996</v>
      </c>
      <c r="AC1546">
        <v>1.660585</v>
      </c>
      <c r="AD1546">
        <v>1.5354159999999999</v>
      </c>
      <c r="AE1546">
        <v>1.2737510000000001</v>
      </c>
      <c r="AF1546">
        <v>1.325607</v>
      </c>
      <c r="AG1546">
        <v>1.453757</v>
      </c>
      <c r="AH1546">
        <v>1.3989210000000001</v>
      </c>
      <c r="AI1546">
        <v>1.126528</v>
      </c>
      <c r="AJ1546">
        <v>1.3637539999999999</v>
      </c>
      <c r="AK1546">
        <v>1.2457370000000001</v>
      </c>
      <c r="AL1546">
        <v>1.0967249999999999</v>
      </c>
      <c r="AM1546">
        <v>1.2457370000000001</v>
      </c>
      <c r="AN1546">
        <v>1.3285880000000001</v>
      </c>
      <c r="AO1546">
        <v>1.3035540000000001</v>
      </c>
      <c r="AP1546">
        <v>0.92983199999999999</v>
      </c>
      <c r="AQ1546">
        <v>1.0818239999999999</v>
      </c>
      <c r="AR1546">
        <v>1.225471</v>
      </c>
      <c r="AS1546">
        <v>1.084805</v>
      </c>
      <c r="AT1546">
        <v>1.0538099999999999</v>
      </c>
      <c r="AU1546">
        <v>1.3178589999999999</v>
      </c>
      <c r="AV1546">
        <v>1.1605019999999999</v>
      </c>
      <c r="AW1546">
        <v>1.262426</v>
      </c>
      <c r="AX1546">
        <v>1.108646</v>
      </c>
      <c r="AY1546">
        <v>1.1068579999999999</v>
      </c>
      <c r="AZ1546">
        <v>1.230836</v>
      </c>
      <c r="BA1546">
        <v>1.3208390000000001</v>
      </c>
      <c r="BB1546">
        <v>1.3715029999999999</v>
      </c>
      <c r="BC1546">
        <v>1.439452</v>
      </c>
    </row>
    <row r="1547" spans="1:55" x14ac:dyDescent="0.2">
      <c r="A1547" t="str">
        <f t="shared" si="112"/>
        <v>395-314</v>
      </c>
      <c r="B1547">
        <f t="shared" si="113"/>
        <v>395</v>
      </c>
      <c r="C1547">
        <f t="shared" si="114"/>
        <v>314</v>
      </c>
      <c r="D1547" t="str">
        <f t="shared" si="109"/>
        <v>null</v>
      </c>
      <c r="E1547">
        <v>0.78976199999999996</v>
      </c>
      <c r="F1547">
        <v>0.91195099999999996</v>
      </c>
      <c r="G1547">
        <v>0.87380400000000003</v>
      </c>
      <c r="H1547">
        <v>0.94354199999999999</v>
      </c>
      <c r="I1547">
        <v>0.83386899999999997</v>
      </c>
      <c r="J1547">
        <v>1.090765</v>
      </c>
      <c r="K1547">
        <v>0.93162100000000003</v>
      </c>
      <c r="L1547">
        <v>0.87380400000000003</v>
      </c>
      <c r="M1547">
        <v>1.0037419999999999</v>
      </c>
      <c r="N1547">
        <v>1.0216240000000001</v>
      </c>
      <c r="O1547">
        <v>0.96499900000000005</v>
      </c>
      <c r="P1547">
        <v>1.104474</v>
      </c>
      <c r="Q1547">
        <v>0.87976500000000002</v>
      </c>
      <c r="R1547">
        <v>0.83386899999999997</v>
      </c>
      <c r="S1547">
        <v>0.86486300000000005</v>
      </c>
      <c r="T1547">
        <v>0.78380099999999997</v>
      </c>
      <c r="U1547">
        <v>0.83088899999999999</v>
      </c>
      <c r="V1547">
        <v>0.83148500000000003</v>
      </c>
      <c r="W1547">
        <v>1.0335449999999999</v>
      </c>
      <c r="X1547">
        <v>1.098514</v>
      </c>
      <c r="Y1547">
        <v>1.146793</v>
      </c>
      <c r="Z1547">
        <v>0.95665500000000003</v>
      </c>
      <c r="AA1547">
        <v>1.0317559999999999</v>
      </c>
      <c r="AB1547">
        <v>0.97692000000000001</v>
      </c>
      <c r="AC1547">
        <v>1.6528369999999999</v>
      </c>
      <c r="AD1547">
        <v>1.4889239999999999</v>
      </c>
      <c r="AE1547">
        <v>1.394749</v>
      </c>
      <c r="AF1547">
        <v>1.32978</v>
      </c>
      <c r="AG1547">
        <v>1.425743</v>
      </c>
      <c r="AH1547">
        <v>1.38998</v>
      </c>
      <c r="AI1547">
        <v>1.1569259999999999</v>
      </c>
      <c r="AJ1547">
        <v>1.429915</v>
      </c>
      <c r="AK1547">
        <v>1.380444</v>
      </c>
      <c r="AL1547">
        <v>1.13368</v>
      </c>
      <c r="AM1547">
        <v>1.0704990000000001</v>
      </c>
      <c r="AN1547">
        <v>1.154542</v>
      </c>
      <c r="AO1547">
        <v>1.163483</v>
      </c>
      <c r="AP1547">
        <v>1.1098380000000001</v>
      </c>
      <c r="AQ1547">
        <v>0.98049600000000003</v>
      </c>
      <c r="AR1547">
        <v>1.0955330000000001</v>
      </c>
      <c r="AS1547">
        <v>1.1736150000000001</v>
      </c>
      <c r="AT1547">
        <v>1.129508</v>
      </c>
      <c r="AU1547">
        <v>1.1956690000000001</v>
      </c>
      <c r="AV1547">
        <v>1.1676550000000001</v>
      </c>
      <c r="AW1547">
        <v>1.5205139999999999</v>
      </c>
      <c r="AX1547">
        <v>1.0967249999999999</v>
      </c>
      <c r="AY1547">
        <v>1.146793</v>
      </c>
      <c r="AZ1547">
        <v>1.1497740000000001</v>
      </c>
      <c r="BA1547">
        <v>1.361966</v>
      </c>
      <c r="BB1547">
        <v>1.312494</v>
      </c>
      <c r="BC1547">
        <v>1.380444</v>
      </c>
    </row>
    <row r="1548" spans="1:55" x14ac:dyDescent="0.2">
      <c r="A1548" t="str">
        <f t="shared" si="112"/>
        <v>395-316</v>
      </c>
      <c r="B1548">
        <f t="shared" si="113"/>
        <v>395</v>
      </c>
      <c r="C1548">
        <f t="shared" si="114"/>
        <v>316</v>
      </c>
      <c r="D1548" t="str">
        <f t="shared" ref="D1548:D1611" si="115">IF(C1548&gt;B1548, "real", "null")</f>
        <v>null</v>
      </c>
      <c r="E1548">
        <v>0.752807</v>
      </c>
      <c r="F1548">
        <v>0.81956399999999996</v>
      </c>
      <c r="G1548">
        <v>1.0418890000000001</v>
      </c>
      <c r="H1548">
        <v>0.81956399999999996</v>
      </c>
      <c r="I1548">
        <v>0.82671600000000001</v>
      </c>
      <c r="J1548">
        <v>1.029968</v>
      </c>
      <c r="K1548">
        <v>0.80466300000000002</v>
      </c>
      <c r="L1548">
        <v>0.91671899999999995</v>
      </c>
      <c r="M1548">
        <v>1.0466580000000001</v>
      </c>
      <c r="N1548">
        <v>0.98049600000000003</v>
      </c>
      <c r="O1548">
        <v>0.82373600000000002</v>
      </c>
      <c r="P1548">
        <v>1.166463</v>
      </c>
      <c r="Q1548">
        <v>0.89466599999999996</v>
      </c>
      <c r="R1548">
        <v>0.80585499999999999</v>
      </c>
      <c r="S1548">
        <v>0.83684899999999995</v>
      </c>
      <c r="T1548">
        <v>0.91195099999999996</v>
      </c>
      <c r="U1548">
        <v>0.77247600000000005</v>
      </c>
      <c r="V1548">
        <v>0.87141999999999997</v>
      </c>
      <c r="W1548">
        <v>0.887513</v>
      </c>
      <c r="X1548">
        <v>1.040697</v>
      </c>
      <c r="Y1548">
        <v>1.218915</v>
      </c>
      <c r="Z1548">
        <v>0.94652199999999997</v>
      </c>
      <c r="AA1548">
        <v>1.030564</v>
      </c>
      <c r="AB1548">
        <v>0.99599400000000005</v>
      </c>
      <c r="AC1548">
        <v>1.77443</v>
      </c>
      <c r="AD1548">
        <v>1.330972</v>
      </c>
      <c r="AE1548">
        <v>1.296997</v>
      </c>
      <c r="AF1548">
        <v>1.1777880000000001</v>
      </c>
      <c r="AG1548">
        <v>1.405478</v>
      </c>
      <c r="AH1548">
        <v>1.390576</v>
      </c>
      <c r="AI1548">
        <v>1.115799</v>
      </c>
      <c r="AJ1548">
        <v>1.4919039999999999</v>
      </c>
      <c r="AK1548">
        <v>1.372695</v>
      </c>
      <c r="AL1548">
        <v>1.3208390000000001</v>
      </c>
      <c r="AM1548">
        <v>1.3267990000000001</v>
      </c>
      <c r="AN1548">
        <v>1.1104350000000001</v>
      </c>
      <c r="AO1548">
        <v>1.1777880000000001</v>
      </c>
      <c r="AP1548">
        <v>1.1026860000000001</v>
      </c>
      <c r="AQ1548">
        <v>0.962615</v>
      </c>
      <c r="AR1548">
        <v>1.0979179999999999</v>
      </c>
      <c r="AS1548">
        <v>1.196861</v>
      </c>
      <c r="AT1548">
        <v>1.143813</v>
      </c>
      <c r="AU1548">
        <v>1.2397769999999999</v>
      </c>
      <c r="AV1548">
        <v>1.2999769999999999</v>
      </c>
      <c r="AW1548">
        <v>1.372695</v>
      </c>
      <c r="AX1548">
        <v>1.0424850000000001</v>
      </c>
      <c r="AY1548">
        <v>1.176596</v>
      </c>
      <c r="AZ1548">
        <v>1.1026860000000001</v>
      </c>
      <c r="BA1548">
        <v>1.1849400000000001</v>
      </c>
      <c r="BB1548">
        <v>1.2904409999999999</v>
      </c>
      <c r="BC1548">
        <v>1.425743</v>
      </c>
    </row>
    <row r="1549" spans="1:55" x14ac:dyDescent="0.2">
      <c r="A1549" t="str">
        <f t="shared" si="112"/>
        <v>395-318</v>
      </c>
      <c r="B1549">
        <f t="shared" si="113"/>
        <v>395</v>
      </c>
      <c r="C1549">
        <f t="shared" si="114"/>
        <v>318</v>
      </c>
      <c r="D1549" t="str">
        <f t="shared" si="115"/>
        <v>null</v>
      </c>
      <c r="E1549">
        <v>0.76651599999999998</v>
      </c>
      <c r="F1549">
        <v>0.91850799999999999</v>
      </c>
      <c r="G1549">
        <v>1.07646</v>
      </c>
      <c r="H1549">
        <v>0.87678400000000001</v>
      </c>
      <c r="I1549">
        <v>0.90479900000000002</v>
      </c>
      <c r="J1549">
        <v>0.75578699999999999</v>
      </c>
      <c r="K1549">
        <v>0.849962</v>
      </c>
      <c r="L1549">
        <v>0.77664900000000003</v>
      </c>
      <c r="M1549">
        <v>1.030564</v>
      </c>
      <c r="N1549">
        <v>0.782609</v>
      </c>
      <c r="O1549">
        <v>0.83982900000000005</v>
      </c>
      <c r="P1549">
        <v>1.147985</v>
      </c>
      <c r="Q1549">
        <v>0.97751600000000005</v>
      </c>
      <c r="R1549">
        <v>0.78499300000000005</v>
      </c>
      <c r="S1549">
        <v>0.87678400000000001</v>
      </c>
      <c r="T1549">
        <v>0.75161500000000003</v>
      </c>
      <c r="U1549">
        <v>0.79393400000000003</v>
      </c>
      <c r="V1549">
        <v>0.912547</v>
      </c>
      <c r="W1549">
        <v>0.99062899999999998</v>
      </c>
      <c r="X1549">
        <v>1.129508</v>
      </c>
      <c r="Y1549">
        <v>1.308918</v>
      </c>
      <c r="Z1549">
        <v>0.94294500000000003</v>
      </c>
      <c r="AA1549">
        <v>0.93877299999999997</v>
      </c>
      <c r="AB1549">
        <v>1.0919570000000001</v>
      </c>
      <c r="AC1549">
        <v>1.6164780000000001</v>
      </c>
      <c r="AD1549">
        <v>1.3464689999999999</v>
      </c>
      <c r="AE1549">
        <v>1.4609099999999999</v>
      </c>
      <c r="AF1549">
        <v>1.3065340000000001</v>
      </c>
      <c r="AG1549">
        <v>1.238585</v>
      </c>
      <c r="AH1549">
        <v>1.32978</v>
      </c>
      <c r="AI1549">
        <v>1.040697</v>
      </c>
      <c r="AJ1549">
        <v>1.2636179999999999</v>
      </c>
      <c r="AK1549">
        <v>1.246929</v>
      </c>
      <c r="AL1549">
        <v>1.179576</v>
      </c>
      <c r="AM1549">
        <v>1.093745</v>
      </c>
      <c r="AN1549">
        <v>1.1777880000000001</v>
      </c>
      <c r="AO1549">
        <v>1.023412</v>
      </c>
      <c r="AP1549">
        <v>0.98168800000000001</v>
      </c>
      <c r="AQ1549">
        <v>0.92148799999999997</v>
      </c>
      <c r="AR1549">
        <v>1.1605019999999999</v>
      </c>
      <c r="AS1549">
        <v>1.0824199999999999</v>
      </c>
      <c r="AT1549">
        <v>1.154542</v>
      </c>
      <c r="AU1549">
        <v>1.300573</v>
      </c>
      <c r="AV1549">
        <v>1.098514</v>
      </c>
      <c r="AW1549">
        <v>1.3685229999999999</v>
      </c>
      <c r="AX1549">
        <v>1.0788439999999999</v>
      </c>
      <c r="AY1549">
        <v>1.0454650000000001</v>
      </c>
      <c r="AZ1549">
        <v>1.2749429999999999</v>
      </c>
      <c r="BA1549">
        <v>1.2236830000000001</v>
      </c>
      <c r="BB1549">
        <v>1.1068579999999999</v>
      </c>
      <c r="BC1549">
        <v>1.383424</v>
      </c>
    </row>
    <row r="1550" spans="1:55" x14ac:dyDescent="0.2">
      <c r="A1550" t="str">
        <f t="shared" si="112"/>
        <v>395-320</v>
      </c>
      <c r="B1550">
        <f t="shared" si="113"/>
        <v>395</v>
      </c>
      <c r="C1550">
        <f t="shared" si="114"/>
        <v>320</v>
      </c>
      <c r="D1550" t="str">
        <f t="shared" si="115"/>
        <v>null</v>
      </c>
      <c r="E1550">
        <v>0.72360000000000002</v>
      </c>
      <c r="F1550">
        <v>0.78499300000000005</v>
      </c>
      <c r="G1550">
        <v>1.0365249999999999</v>
      </c>
      <c r="H1550">
        <v>0.84698200000000001</v>
      </c>
      <c r="I1550">
        <v>0.77366800000000002</v>
      </c>
      <c r="J1550">
        <v>1.0997060000000001</v>
      </c>
      <c r="K1550">
        <v>0.75459500000000002</v>
      </c>
      <c r="L1550">
        <v>0.86843999999999999</v>
      </c>
      <c r="M1550">
        <v>0.84579000000000004</v>
      </c>
      <c r="N1550">
        <v>0.84161799999999998</v>
      </c>
      <c r="O1550">
        <v>0.79393400000000003</v>
      </c>
      <c r="P1550">
        <v>1.146793</v>
      </c>
      <c r="Q1550">
        <v>0.85949900000000001</v>
      </c>
      <c r="R1550">
        <v>0.82492799999999999</v>
      </c>
      <c r="S1550">
        <v>0.79393400000000003</v>
      </c>
      <c r="T1550">
        <v>0.87082400000000004</v>
      </c>
      <c r="U1550">
        <v>0.85890299999999997</v>
      </c>
      <c r="V1550">
        <v>0.79572200000000004</v>
      </c>
      <c r="W1550">
        <v>0.97155599999999998</v>
      </c>
      <c r="X1550">
        <v>1.057982</v>
      </c>
      <c r="Y1550">
        <v>1.300573</v>
      </c>
      <c r="Z1550">
        <v>0.73790599999999995</v>
      </c>
      <c r="AA1550">
        <v>0.91075899999999999</v>
      </c>
      <c r="AB1550">
        <v>0.912547</v>
      </c>
      <c r="AC1550">
        <v>1.5926359999999999</v>
      </c>
      <c r="AD1550">
        <v>1.458526</v>
      </c>
      <c r="AE1550">
        <v>1.425743</v>
      </c>
      <c r="AF1550">
        <v>1.113415</v>
      </c>
      <c r="AG1550">
        <v>1.2487170000000001</v>
      </c>
      <c r="AH1550">
        <v>1.244545</v>
      </c>
      <c r="AI1550">
        <v>0.93996500000000005</v>
      </c>
      <c r="AJ1550">
        <v>1.1849400000000001</v>
      </c>
      <c r="AK1550">
        <v>1.271963</v>
      </c>
      <c r="AL1550">
        <v>0.94890600000000003</v>
      </c>
      <c r="AM1550">
        <v>1.2826919999999999</v>
      </c>
      <c r="AN1550">
        <v>1.090765</v>
      </c>
      <c r="AO1550">
        <v>0.987649</v>
      </c>
      <c r="AP1550">
        <v>0.93340900000000004</v>
      </c>
      <c r="AQ1550">
        <v>1.0067219999999999</v>
      </c>
      <c r="AR1550">
        <v>0.95844300000000004</v>
      </c>
      <c r="AS1550">
        <v>1.0955330000000001</v>
      </c>
      <c r="AT1550">
        <v>1.1074539999999999</v>
      </c>
      <c r="AU1550">
        <v>1.1646749999999999</v>
      </c>
      <c r="AV1550">
        <v>0.95069400000000004</v>
      </c>
      <c r="AW1550">
        <v>1.3434889999999999</v>
      </c>
      <c r="AX1550">
        <v>1.0424850000000001</v>
      </c>
      <c r="AY1550">
        <v>1.0114909999999999</v>
      </c>
      <c r="AZ1550">
        <v>1.104474</v>
      </c>
      <c r="BA1550">
        <v>1.0818239999999999</v>
      </c>
      <c r="BB1550">
        <v>1.126528</v>
      </c>
      <c r="BC1550">
        <v>1.226664</v>
      </c>
    </row>
    <row r="1551" spans="1:55" x14ac:dyDescent="0.2">
      <c r="A1551" t="str">
        <f t="shared" si="112"/>
        <v>395-322</v>
      </c>
      <c r="B1551">
        <f t="shared" si="113"/>
        <v>395</v>
      </c>
      <c r="C1551">
        <f t="shared" si="114"/>
        <v>322</v>
      </c>
      <c r="D1551" t="str">
        <f t="shared" si="115"/>
        <v>null</v>
      </c>
      <c r="E1551">
        <v>0.669956</v>
      </c>
      <c r="F1551">
        <v>0.86486300000000005</v>
      </c>
      <c r="G1551">
        <v>0.89645399999999997</v>
      </c>
      <c r="H1551">
        <v>0.72658100000000003</v>
      </c>
      <c r="I1551">
        <v>0.76949599999999996</v>
      </c>
      <c r="J1551">
        <v>0.92267999999999994</v>
      </c>
      <c r="K1551">
        <v>0.84280999999999995</v>
      </c>
      <c r="L1551">
        <v>0.912547</v>
      </c>
      <c r="M1551">
        <v>0.94890600000000003</v>
      </c>
      <c r="N1551">
        <v>0.84340599999999999</v>
      </c>
      <c r="O1551">
        <v>0.81062299999999998</v>
      </c>
      <c r="P1551">
        <v>1.1074539999999999</v>
      </c>
      <c r="Q1551">
        <v>0.91552699999999998</v>
      </c>
      <c r="R1551">
        <v>0.91671899999999995</v>
      </c>
      <c r="S1551">
        <v>0.75459500000000002</v>
      </c>
      <c r="T1551">
        <v>0.83386899999999997</v>
      </c>
      <c r="U1551">
        <v>0.86367099999999997</v>
      </c>
      <c r="V1551">
        <v>0.84042499999999998</v>
      </c>
      <c r="W1551">
        <v>0.92744800000000005</v>
      </c>
      <c r="X1551">
        <v>0.89168499999999995</v>
      </c>
      <c r="Y1551">
        <v>1.143813</v>
      </c>
      <c r="Z1551">
        <v>0.83863699999999997</v>
      </c>
      <c r="AA1551">
        <v>0.95963500000000002</v>
      </c>
      <c r="AB1551">
        <v>0.99360899999999996</v>
      </c>
      <c r="AC1551">
        <v>1.548529</v>
      </c>
      <c r="AD1551">
        <v>1.3488530000000001</v>
      </c>
      <c r="AE1551">
        <v>1.38998</v>
      </c>
      <c r="AF1551">
        <v>1.291633</v>
      </c>
      <c r="AG1551">
        <v>1.2397769999999999</v>
      </c>
      <c r="AH1551">
        <v>1.2815000000000001</v>
      </c>
      <c r="AI1551">
        <v>1.055598</v>
      </c>
      <c r="AJ1551">
        <v>1.2284520000000001</v>
      </c>
      <c r="AK1551">
        <v>1.241565</v>
      </c>
      <c r="AL1551">
        <v>1.108646</v>
      </c>
      <c r="AM1551">
        <v>1.1324879999999999</v>
      </c>
      <c r="AN1551">
        <v>1.141429</v>
      </c>
      <c r="AO1551">
        <v>1.0216240000000001</v>
      </c>
      <c r="AP1551">
        <v>0.99062899999999998</v>
      </c>
      <c r="AQ1551">
        <v>0.90360600000000002</v>
      </c>
      <c r="AR1551">
        <v>0.99897400000000003</v>
      </c>
      <c r="AS1551">
        <v>1.0067219999999999</v>
      </c>
      <c r="AT1551">
        <v>1.1366609999999999</v>
      </c>
      <c r="AU1551">
        <v>0.94592600000000004</v>
      </c>
      <c r="AV1551">
        <v>1.098514</v>
      </c>
      <c r="AW1551">
        <v>1.447797</v>
      </c>
      <c r="AX1551">
        <v>0.99956999999999996</v>
      </c>
      <c r="AY1551">
        <v>1.1426210000000001</v>
      </c>
      <c r="AZ1551">
        <v>0.97453599999999996</v>
      </c>
      <c r="BA1551">
        <v>1.1736150000000001</v>
      </c>
      <c r="BB1551">
        <v>1.112819</v>
      </c>
      <c r="BC1551">
        <v>1.3267990000000001</v>
      </c>
    </row>
    <row r="1552" spans="1:55" x14ac:dyDescent="0.2">
      <c r="A1552" t="str">
        <f t="shared" si="112"/>
        <v>395-324</v>
      </c>
      <c r="B1552">
        <f t="shared" si="113"/>
        <v>395</v>
      </c>
      <c r="C1552">
        <f t="shared" si="114"/>
        <v>324</v>
      </c>
      <c r="D1552" t="str">
        <f t="shared" si="115"/>
        <v>null</v>
      </c>
      <c r="E1552">
        <v>0.77068800000000004</v>
      </c>
      <c r="F1552">
        <v>0.77962900000000002</v>
      </c>
      <c r="G1552">
        <v>0.99241699999999999</v>
      </c>
      <c r="H1552">
        <v>0.72181200000000001</v>
      </c>
      <c r="I1552">
        <v>0.862479</v>
      </c>
      <c r="J1552">
        <v>0.80466300000000002</v>
      </c>
      <c r="K1552">
        <v>0.93162100000000003</v>
      </c>
      <c r="L1552">
        <v>0.81956399999999996</v>
      </c>
      <c r="M1552">
        <v>0.87559200000000004</v>
      </c>
      <c r="N1552">
        <v>0.91373899999999997</v>
      </c>
      <c r="O1552">
        <v>0.77485999999999999</v>
      </c>
      <c r="P1552">
        <v>0.98645700000000003</v>
      </c>
      <c r="Q1552">
        <v>0.702739</v>
      </c>
      <c r="R1552">
        <v>0.75876699999999997</v>
      </c>
      <c r="S1552">
        <v>0.81777599999999995</v>
      </c>
      <c r="T1552">
        <v>0.80466300000000002</v>
      </c>
      <c r="U1552">
        <v>0.83744499999999999</v>
      </c>
      <c r="V1552">
        <v>0.72181200000000001</v>
      </c>
      <c r="W1552">
        <v>0.94592600000000004</v>
      </c>
      <c r="X1552">
        <v>0.96499900000000005</v>
      </c>
      <c r="Y1552">
        <v>1.194477</v>
      </c>
      <c r="Z1552">
        <v>0.72360000000000002</v>
      </c>
      <c r="AA1552">
        <v>0.93996500000000005</v>
      </c>
      <c r="AB1552">
        <v>1.030564</v>
      </c>
      <c r="AC1552">
        <v>1.5109779999999999</v>
      </c>
      <c r="AD1552">
        <v>1.2779240000000001</v>
      </c>
      <c r="AE1552">
        <v>1.311898</v>
      </c>
      <c r="AF1552">
        <v>1.1825559999999999</v>
      </c>
      <c r="AG1552">
        <v>1.0788439999999999</v>
      </c>
      <c r="AH1552">
        <v>1.3357399999999999</v>
      </c>
      <c r="AI1552">
        <v>1.0424850000000001</v>
      </c>
      <c r="AJ1552">
        <v>1.3244149999999999</v>
      </c>
      <c r="AK1552">
        <v>1.1277200000000001</v>
      </c>
      <c r="AL1552">
        <v>0.94473399999999996</v>
      </c>
      <c r="AM1552">
        <v>1.165867</v>
      </c>
      <c r="AN1552">
        <v>0.91493100000000005</v>
      </c>
      <c r="AO1552">
        <v>1.0919570000000001</v>
      </c>
      <c r="AP1552">
        <v>0.95248200000000005</v>
      </c>
      <c r="AQ1552">
        <v>0.77247600000000005</v>
      </c>
      <c r="AR1552">
        <v>0.88870499999999997</v>
      </c>
      <c r="AS1552">
        <v>1.0144709999999999</v>
      </c>
      <c r="AT1552">
        <v>0.98347700000000005</v>
      </c>
      <c r="AU1552">
        <v>0.94652199999999997</v>
      </c>
      <c r="AV1552">
        <v>1.2177230000000001</v>
      </c>
      <c r="AW1552">
        <v>1.2779240000000001</v>
      </c>
      <c r="AX1552">
        <v>0.91075899999999999</v>
      </c>
      <c r="AY1552">
        <v>0.86963199999999996</v>
      </c>
      <c r="AZ1552">
        <v>1.0007619999999999</v>
      </c>
      <c r="BA1552">
        <v>1.137853</v>
      </c>
      <c r="BB1552">
        <v>1.138449</v>
      </c>
      <c r="BC1552">
        <v>1.1116269999999999</v>
      </c>
    </row>
    <row r="1553" spans="1:55" x14ac:dyDescent="0.2">
      <c r="A1553" t="str">
        <f t="shared" si="112"/>
        <v>395-326</v>
      </c>
      <c r="B1553">
        <f t="shared" si="113"/>
        <v>395</v>
      </c>
      <c r="C1553">
        <f t="shared" si="114"/>
        <v>326</v>
      </c>
      <c r="D1553" t="str">
        <f t="shared" si="115"/>
        <v>null</v>
      </c>
      <c r="E1553">
        <v>0.76890000000000003</v>
      </c>
      <c r="F1553">
        <v>0.78141700000000003</v>
      </c>
      <c r="G1553">
        <v>0.90360600000000002</v>
      </c>
      <c r="H1553">
        <v>0.782609</v>
      </c>
      <c r="I1553">
        <v>0.70393099999999997</v>
      </c>
      <c r="J1553">
        <v>0.96082699999999999</v>
      </c>
      <c r="K1553">
        <v>0.70095099999999999</v>
      </c>
      <c r="L1553">
        <v>0.92089200000000004</v>
      </c>
      <c r="M1553">
        <v>0.88572499999999998</v>
      </c>
      <c r="N1553">
        <v>0.87678400000000001</v>
      </c>
      <c r="O1553">
        <v>0.94175299999999995</v>
      </c>
      <c r="P1553">
        <v>0.89585800000000004</v>
      </c>
      <c r="Q1553">
        <v>0.77962900000000002</v>
      </c>
      <c r="R1553">
        <v>0.80943100000000001</v>
      </c>
      <c r="S1553">
        <v>0.85592299999999999</v>
      </c>
      <c r="T1553">
        <v>0.65565099999999998</v>
      </c>
      <c r="U1553">
        <v>0.84698200000000001</v>
      </c>
      <c r="V1553">
        <v>1.0257959999999999</v>
      </c>
      <c r="W1553">
        <v>0.90956700000000001</v>
      </c>
      <c r="X1553">
        <v>0.72598499999999999</v>
      </c>
      <c r="Y1553">
        <v>1.1324879999999999</v>
      </c>
      <c r="Z1553">
        <v>0.78380099999999997</v>
      </c>
      <c r="AA1553">
        <v>0.89049299999999998</v>
      </c>
      <c r="AB1553">
        <v>1.0675190000000001</v>
      </c>
      <c r="AC1553">
        <v>1.501441</v>
      </c>
      <c r="AD1553">
        <v>1.1277200000000001</v>
      </c>
      <c r="AE1553">
        <v>1.271963</v>
      </c>
      <c r="AF1553">
        <v>1.1396409999999999</v>
      </c>
      <c r="AG1553">
        <v>1.247525</v>
      </c>
      <c r="AH1553">
        <v>1.3136859999999999</v>
      </c>
      <c r="AI1553">
        <v>1.030564</v>
      </c>
      <c r="AJ1553">
        <v>1.2958050000000001</v>
      </c>
      <c r="AK1553">
        <v>1.1456010000000001</v>
      </c>
      <c r="AL1553">
        <v>0.90658700000000003</v>
      </c>
      <c r="AM1553">
        <v>1.0639430000000001</v>
      </c>
      <c r="AN1553">
        <v>1.0389090000000001</v>
      </c>
      <c r="AO1553">
        <v>1.0275840000000001</v>
      </c>
      <c r="AP1553">
        <v>0.907779</v>
      </c>
      <c r="AQ1553">
        <v>0.83863699999999997</v>
      </c>
      <c r="AR1553">
        <v>0.91850799999999999</v>
      </c>
      <c r="AS1553">
        <v>0.95844300000000004</v>
      </c>
      <c r="AT1553">
        <v>1.040697</v>
      </c>
      <c r="AU1553">
        <v>1.015663</v>
      </c>
      <c r="AV1553">
        <v>1.147985</v>
      </c>
      <c r="AW1553">
        <v>1.3244149999999999</v>
      </c>
      <c r="AX1553">
        <v>0.96082699999999999</v>
      </c>
      <c r="AY1553">
        <v>0.93877299999999997</v>
      </c>
      <c r="AZ1553">
        <v>0.91850799999999999</v>
      </c>
      <c r="BA1553">
        <v>0.90360600000000002</v>
      </c>
      <c r="BB1553">
        <v>1.2177230000000001</v>
      </c>
      <c r="BC1553">
        <v>1.143813</v>
      </c>
    </row>
    <row r="1554" spans="1:55" x14ac:dyDescent="0.2">
      <c r="A1554" t="str">
        <f t="shared" si="112"/>
        <v>395-328</v>
      </c>
      <c r="B1554">
        <f t="shared" si="113"/>
        <v>395</v>
      </c>
      <c r="C1554">
        <f t="shared" si="114"/>
        <v>328</v>
      </c>
      <c r="D1554" t="str">
        <f t="shared" si="115"/>
        <v>null</v>
      </c>
      <c r="E1554">
        <v>0.76353499999999996</v>
      </c>
      <c r="F1554">
        <v>0.85055800000000004</v>
      </c>
      <c r="G1554">
        <v>0.89466599999999996</v>
      </c>
      <c r="H1554">
        <v>0.76592000000000005</v>
      </c>
      <c r="I1554">
        <v>0.83982900000000005</v>
      </c>
      <c r="J1554">
        <v>0.90599099999999999</v>
      </c>
      <c r="K1554">
        <v>0.67293599999999998</v>
      </c>
      <c r="L1554">
        <v>0.73671299999999995</v>
      </c>
      <c r="M1554">
        <v>0.74982599999999999</v>
      </c>
      <c r="N1554">
        <v>0.64253800000000005</v>
      </c>
      <c r="O1554">
        <v>0.68485700000000005</v>
      </c>
      <c r="P1554">
        <v>0.88155300000000003</v>
      </c>
      <c r="Q1554">
        <v>0.76174699999999995</v>
      </c>
      <c r="R1554">
        <v>0.72360000000000002</v>
      </c>
      <c r="S1554">
        <v>0.76174699999999995</v>
      </c>
      <c r="T1554">
        <v>0.65982300000000005</v>
      </c>
      <c r="U1554">
        <v>0.80168200000000001</v>
      </c>
      <c r="V1554">
        <v>0.79095400000000005</v>
      </c>
      <c r="W1554">
        <v>0.90181800000000001</v>
      </c>
      <c r="X1554">
        <v>0.85949900000000001</v>
      </c>
      <c r="Y1554">
        <v>1.1819599999999999</v>
      </c>
      <c r="Z1554">
        <v>0.84877000000000002</v>
      </c>
      <c r="AA1554">
        <v>0.92267999999999994</v>
      </c>
      <c r="AB1554">
        <v>0.85353900000000005</v>
      </c>
      <c r="AC1554">
        <v>1.548529</v>
      </c>
      <c r="AD1554">
        <v>1.2397769999999999</v>
      </c>
      <c r="AE1554">
        <v>1.179576</v>
      </c>
      <c r="AF1554">
        <v>1.1789799999999999</v>
      </c>
      <c r="AG1554">
        <v>1.1575219999999999</v>
      </c>
      <c r="AH1554">
        <v>1.138449</v>
      </c>
      <c r="AI1554">
        <v>0.97572800000000004</v>
      </c>
      <c r="AJ1554">
        <v>1.3595820000000001</v>
      </c>
      <c r="AK1554">
        <v>1.1539459999999999</v>
      </c>
      <c r="AL1554">
        <v>0.97453599999999996</v>
      </c>
      <c r="AM1554">
        <v>1.0085109999999999</v>
      </c>
      <c r="AN1554">
        <v>1.068711</v>
      </c>
      <c r="AO1554">
        <v>0.81181499999999995</v>
      </c>
      <c r="AP1554">
        <v>0.907779</v>
      </c>
      <c r="AQ1554">
        <v>0.82790900000000001</v>
      </c>
      <c r="AR1554">
        <v>0.89466599999999996</v>
      </c>
      <c r="AS1554">
        <v>1.068711</v>
      </c>
      <c r="AT1554">
        <v>0.937581</v>
      </c>
      <c r="AU1554">
        <v>1.112819</v>
      </c>
      <c r="AV1554">
        <v>0.90241400000000005</v>
      </c>
      <c r="AW1554">
        <v>1.236796</v>
      </c>
      <c r="AX1554">
        <v>0.93460100000000002</v>
      </c>
      <c r="AY1554">
        <v>0.86963199999999996</v>
      </c>
      <c r="AZ1554">
        <v>1.093745</v>
      </c>
      <c r="BA1554">
        <v>1.129508</v>
      </c>
      <c r="BB1554">
        <v>1.0895729999999999</v>
      </c>
      <c r="BC1554">
        <v>1.1599060000000001</v>
      </c>
    </row>
    <row r="1555" spans="1:55" x14ac:dyDescent="0.2">
      <c r="A1555" t="str">
        <f t="shared" si="112"/>
        <v>395-330</v>
      </c>
      <c r="B1555">
        <f t="shared" si="113"/>
        <v>395</v>
      </c>
      <c r="C1555">
        <f t="shared" si="114"/>
        <v>330</v>
      </c>
      <c r="D1555" t="str">
        <f t="shared" si="115"/>
        <v>null</v>
      </c>
      <c r="E1555">
        <v>0.77962900000000002</v>
      </c>
      <c r="F1555">
        <v>0.88155300000000003</v>
      </c>
      <c r="G1555">
        <v>0.94294500000000003</v>
      </c>
      <c r="H1555">
        <v>0.74148199999999997</v>
      </c>
      <c r="I1555">
        <v>0.75578699999999999</v>
      </c>
      <c r="J1555">
        <v>0.92983199999999999</v>
      </c>
      <c r="K1555">
        <v>0.62286900000000001</v>
      </c>
      <c r="L1555">
        <v>0.78558899999999998</v>
      </c>
      <c r="M1555">
        <v>0.70452700000000001</v>
      </c>
      <c r="N1555">
        <v>0.73194499999999996</v>
      </c>
      <c r="O1555">
        <v>0.82373600000000002</v>
      </c>
      <c r="P1555">
        <v>0.91075899999999999</v>
      </c>
      <c r="Q1555">
        <v>0.65565099999999998</v>
      </c>
      <c r="R1555">
        <v>0.80645100000000003</v>
      </c>
      <c r="S1555">
        <v>0.72956100000000002</v>
      </c>
      <c r="T1555">
        <v>0.80347100000000005</v>
      </c>
      <c r="U1555">
        <v>0.79691400000000001</v>
      </c>
      <c r="V1555">
        <v>0.83863699999999997</v>
      </c>
      <c r="W1555">
        <v>0.777841</v>
      </c>
      <c r="X1555">
        <v>0.94056099999999998</v>
      </c>
      <c r="Y1555">
        <v>1.216531</v>
      </c>
      <c r="Z1555">
        <v>0.80168200000000001</v>
      </c>
      <c r="AA1555">
        <v>0.88095699999999999</v>
      </c>
      <c r="AB1555">
        <v>0.84280999999999995</v>
      </c>
      <c r="AC1555">
        <v>1.400709</v>
      </c>
      <c r="AD1555">
        <v>1.2958050000000001</v>
      </c>
      <c r="AE1555">
        <v>1.190901</v>
      </c>
      <c r="AF1555">
        <v>1.1599060000000001</v>
      </c>
      <c r="AG1555">
        <v>1.162887</v>
      </c>
      <c r="AH1555">
        <v>1.0108950000000001</v>
      </c>
      <c r="AI1555">
        <v>1.00553</v>
      </c>
      <c r="AJ1555">
        <v>1.143813</v>
      </c>
      <c r="AK1555">
        <v>1.0859970000000001</v>
      </c>
      <c r="AL1555">
        <v>0.90599099999999999</v>
      </c>
      <c r="AM1555">
        <v>0.90181800000000001</v>
      </c>
      <c r="AN1555">
        <v>1.048446</v>
      </c>
      <c r="AO1555">
        <v>0.97572800000000004</v>
      </c>
      <c r="AP1555">
        <v>0.97870800000000002</v>
      </c>
      <c r="AQ1555">
        <v>0.80347100000000005</v>
      </c>
      <c r="AR1555">
        <v>0.91195099999999996</v>
      </c>
      <c r="AS1555">
        <v>0.80883499999999997</v>
      </c>
      <c r="AT1555">
        <v>0.89645399999999997</v>
      </c>
      <c r="AU1555">
        <v>1.2004379999999999</v>
      </c>
      <c r="AV1555">
        <v>1.0359290000000001</v>
      </c>
      <c r="AW1555">
        <v>1.105666</v>
      </c>
      <c r="AX1555">
        <v>0.84877000000000002</v>
      </c>
      <c r="AY1555">
        <v>1.0776520000000001</v>
      </c>
      <c r="AZ1555">
        <v>1.0818239999999999</v>
      </c>
      <c r="BA1555">
        <v>1.015663</v>
      </c>
      <c r="BB1555">
        <v>0.98943700000000001</v>
      </c>
      <c r="BC1555">
        <v>1.098514</v>
      </c>
    </row>
    <row r="1556" spans="1:55" x14ac:dyDescent="0.2">
      <c r="A1556" t="str">
        <f t="shared" si="112"/>
        <v>395-332</v>
      </c>
      <c r="B1556">
        <f t="shared" si="113"/>
        <v>395</v>
      </c>
      <c r="C1556">
        <f t="shared" si="114"/>
        <v>332</v>
      </c>
      <c r="D1556" t="str">
        <f t="shared" si="115"/>
        <v>null</v>
      </c>
      <c r="E1556">
        <v>0.77485999999999999</v>
      </c>
      <c r="F1556">
        <v>0.69558600000000004</v>
      </c>
      <c r="G1556">
        <v>0.83863699999999997</v>
      </c>
      <c r="H1556">
        <v>0.70571899999999999</v>
      </c>
      <c r="I1556">
        <v>0.937581</v>
      </c>
      <c r="J1556">
        <v>0.87797599999999998</v>
      </c>
      <c r="K1556">
        <v>0.79452999999999996</v>
      </c>
      <c r="L1556">
        <v>0.732541</v>
      </c>
      <c r="M1556">
        <v>0.84042499999999998</v>
      </c>
      <c r="N1556">
        <v>0.73075299999999999</v>
      </c>
      <c r="O1556">
        <v>0.75876699999999997</v>
      </c>
      <c r="P1556">
        <v>0.84280999999999995</v>
      </c>
      <c r="Q1556">
        <v>0.69141399999999997</v>
      </c>
      <c r="R1556">
        <v>0.77188000000000001</v>
      </c>
      <c r="S1556">
        <v>0.89943399999999996</v>
      </c>
      <c r="T1556">
        <v>0.70989100000000005</v>
      </c>
      <c r="U1556">
        <v>0.75042200000000003</v>
      </c>
      <c r="V1556">
        <v>0.85592299999999999</v>
      </c>
      <c r="W1556">
        <v>0.75995900000000005</v>
      </c>
      <c r="X1556">
        <v>0.83088899999999999</v>
      </c>
      <c r="Y1556">
        <v>1.1539459999999999</v>
      </c>
      <c r="Z1556">
        <v>0.67591699999999999</v>
      </c>
      <c r="AA1556">
        <v>0.89764600000000005</v>
      </c>
      <c r="AB1556">
        <v>0.95844300000000004</v>
      </c>
      <c r="AC1556">
        <v>1.404881</v>
      </c>
      <c r="AD1556">
        <v>1.2785200000000001</v>
      </c>
      <c r="AE1556">
        <v>1.13368</v>
      </c>
      <c r="AF1556">
        <v>1.13368</v>
      </c>
      <c r="AG1556">
        <v>1.0567899999999999</v>
      </c>
      <c r="AH1556">
        <v>1.0108950000000001</v>
      </c>
      <c r="AI1556">
        <v>0.96797900000000003</v>
      </c>
      <c r="AJ1556">
        <v>1.0716920000000001</v>
      </c>
      <c r="AK1556">
        <v>0.957847</v>
      </c>
      <c r="AL1556">
        <v>0.90181800000000001</v>
      </c>
      <c r="AM1556">
        <v>1.057982</v>
      </c>
      <c r="AN1556">
        <v>0.92387200000000003</v>
      </c>
      <c r="AO1556">
        <v>0.90241400000000005</v>
      </c>
      <c r="AP1556">
        <v>0.82969700000000002</v>
      </c>
      <c r="AQ1556">
        <v>0.96559499999999998</v>
      </c>
      <c r="AR1556">
        <v>0.76293900000000003</v>
      </c>
      <c r="AS1556">
        <v>0.90062600000000004</v>
      </c>
      <c r="AT1556">
        <v>0.72181200000000001</v>
      </c>
      <c r="AU1556">
        <v>1.0335449999999999</v>
      </c>
      <c r="AV1556">
        <v>1.0675190000000001</v>
      </c>
      <c r="AW1556">
        <v>1.048446</v>
      </c>
      <c r="AX1556">
        <v>0.99778199999999995</v>
      </c>
      <c r="AY1556">
        <v>0.957847</v>
      </c>
      <c r="AZ1556">
        <v>0.81181499999999995</v>
      </c>
      <c r="BA1556">
        <v>1.0275840000000001</v>
      </c>
      <c r="BB1556">
        <v>0.99182099999999995</v>
      </c>
      <c r="BC1556">
        <v>1.2177230000000001</v>
      </c>
    </row>
    <row r="1557" spans="1:55" x14ac:dyDescent="0.2">
      <c r="A1557" t="str">
        <f t="shared" si="112"/>
        <v>395-334</v>
      </c>
      <c r="B1557">
        <f t="shared" si="113"/>
        <v>395</v>
      </c>
      <c r="C1557">
        <f t="shared" si="114"/>
        <v>334</v>
      </c>
      <c r="D1557" t="str">
        <f t="shared" si="115"/>
        <v>null</v>
      </c>
      <c r="E1557">
        <v>0.85592299999999999</v>
      </c>
      <c r="F1557">
        <v>0.73373299999999997</v>
      </c>
      <c r="G1557">
        <v>0.77485999999999999</v>
      </c>
      <c r="H1557">
        <v>0.68187699999999996</v>
      </c>
      <c r="I1557">
        <v>0.67651300000000003</v>
      </c>
      <c r="J1557">
        <v>0.89168499999999995</v>
      </c>
      <c r="K1557">
        <v>0.862479</v>
      </c>
      <c r="L1557">
        <v>0.86545899999999998</v>
      </c>
      <c r="M1557">
        <v>0.75459500000000002</v>
      </c>
      <c r="N1557">
        <v>0.63776999999999995</v>
      </c>
      <c r="O1557">
        <v>0.72896499999999997</v>
      </c>
      <c r="P1557">
        <v>0.89466599999999996</v>
      </c>
      <c r="Q1557">
        <v>0.64790199999999998</v>
      </c>
      <c r="R1557">
        <v>0.72658100000000003</v>
      </c>
      <c r="S1557">
        <v>0.76949599999999996</v>
      </c>
      <c r="T1557">
        <v>0.72479199999999999</v>
      </c>
      <c r="U1557">
        <v>0.78082099999999999</v>
      </c>
      <c r="V1557">
        <v>0.88989700000000005</v>
      </c>
      <c r="W1557">
        <v>0.78678099999999995</v>
      </c>
      <c r="X1557">
        <v>0.73790599999999995</v>
      </c>
      <c r="Y1557">
        <v>1.1396409999999999</v>
      </c>
      <c r="Z1557">
        <v>0.83863699999999997</v>
      </c>
      <c r="AA1557">
        <v>0.79095400000000005</v>
      </c>
      <c r="AB1557">
        <v>1.068711</v>
      </c>
      <c r="AC1557">
        <v>1.2427569999999999</v>
      </c>
      <c r="AD1557">
        <v>1.311898</v>
      </c>
      <c r="AE1557">
        <v>1.141429</v>
      </c>
      <c r="AF1557">
        <v>1.168847</v>
      </c>
      <c r="AG1557">
        <v>1.112819</v>
      </c>
      <c r="AH1557">
        <v>1.154542</v>
      </c>
      <c r="AI1557">
        <v>0.857711</v>
      </c>
      <c r="AJ1557">
        <v>1.0919570000000001</v>
      </c>
      <c r="AK1557">
        <v>0.90360600000000002</v>
      </c>
      <c r="AL1557">
        <v>0.82969700000000002</v>
      </c>
      <c r="AM1557">
        <v>0.97096000000000005</v>
      </c>
      <c r="AN1557">
        <v>1.009703</v>
      </c>
      <c r="AO1557">
        <v>0.78856899999999996</v>
      </c>
      <c r="AP1557">
        <v>0.85353900000000005</v>
      </c>
      <c r="AQ1557">
        <v>0.88095699999999999</v>
      </c>
      <c r="AR1557">
        <v>0.76055499999999998</v>
      </c>
      <c r="AS1557">
        <v>0.87976500000000002</v>
      </c>
      <c r="AT1557">
        <v>0.80645100000000003</v>
      </c>
      <c r="AU1557">
        <v>1.0389090000000001</v>
      </c>
      <c r="AV1557">
        <v>0.90241400000000005</v>
      </c>
      <c r="AW1557">
        <v>1.0889770000000001</v>
      </c>
      <c r="AX1557">
        <v>0.81181499999999995</v>
      </c>
      <c r="AY1557">
        <v>0.89168499999999995</v>
      </c>
      <c r="AZ1557">
        <v>0.89943399999999996</v>
      </c>
      <c r="BA1557">
        <v>0.90062600000000004</v>
      </c>
      <c r="BB1557">
        <v>1.0389090000000001</v>
      </c>
      <c r="BC1557">
        <v>0.99778199999999995</v>
      </c>
    </row>
    <row r="1558" spans="1:55" x14ac:dyDescent="0.2">
      <c r="A1558" t="str">
        <f t="shared" si="112"/>
        <v>395-336</v>
      </c>
      <c r="B1558">
        <f t="shared" si="113"/>
        <v>395</v>
      </c>
      <c r="C1558">
        <f t="shared" si="114"/>
        <v>336</v>
      </c>
      <c r="D1558" t="str">
        <f t="shared" si="115"/>
        <v>null</v>
      </c>
      <c r="E1558">
        <v>0.54359400000000002</v>
      </c>
      <c r="F1558">
        <v>0.69796999999999998</v>
      </c>
      <c r="G1558">
        <v>0.81241099999999999</v>
      </c>
      <c r="H1558">
        <v>0.71346799999999999</v>
      </c>
      <c r="I1558">
        <v>0.61750400000000005</v>
      </c>
      <c r="J1558">
        <v>0.86367099999999997</v>
      </c>
      <c r="K1558">
        <v>0.65386299999999997</v>
      </c>
      <c r="L1558">
        <v>0.74744200000000005</v>
      </c>
      <c r="M1558">
        <v>0.77664900000000003</v>
      </c>
      <c r="N1558">
        <v>0.76770799999999995</v>
      </c>
      <c r="O1558">
        <v>0.79274199999999995</v>
      </c>
      <c r="P1558">
        <v>0.78499300000000005</v>
      </c>
      <c r="Q1558">
        <v>0.71644799999999997</v>
      </c>
      <c r="R1558">
        <v>0.72598499999999999</v>
      </c>
      <c r="S1558">
        <v>0.74267399999999995</v>
      </c>
      <c r="T1558">
        <v>0.66757200000000005</v>
      </c>
      <c r="U1558">
        <v>0.63478900000000005</v>
      </c>
      <c r="V1558">
        <v>0.72896499999999997</v>
      </c>
      <c r="W1558">
        <v>0.87857200000000002</v>
      </c>
      <c r="X1558">
        <v>0.86545899999999998</v>
      </c>
      <c r="Y1558">
        <v>1.083612</v>
      </c>
      <c r="Z1558">
        <v>0.67889699999999997</v>
      </c>
      <c r="AA1558">
        <v>0.95367400000000002</v>
      </c>
      <c r="AB1558">
        <v>0.85294199999999998</v>
      </c>
      <c r="AC1558">
        <v>1.339912</v>
      </c>
      <c r="AD1558">
        <v>1.366735</v>
      </c>
      <c r="AE1558">
        <v>1.0609630000000001</v>
      </c>
      <c r="AF1558">
        <v>1.1396409999999999</v>
      </c>
      <c r="AG1558">
        <v>0.94592600000000004</v>
      </c>
      <c r="AH1558">
        <v>1.07646</v>
      </c>
      <c r="AI1558">
        <v>0.78797300000000003</v>
      </c>
      <c r="AJ1558">
        <v>1.2248749999999999</v>
      </c>
      <c r="AK1558">
        <v>1.019835</v>
      </c>
      <c r="AL1558">
        <v>0.91075899999999999</v>
      </c>
      <c r="AM1558">
        <v>0.99956999999999996</v>
      </c>
      <c r="AN1558">
        <v>0.82790900000000001</v>
      </c>
      <c r="AO1558">
        <v>0.85353900000000005</v>
      </c>
      <c r="AP1558">
        <v>0.71763999999999994</v>
      </c>
      <c r="AQ1558">
        <v>0.71585200000000004</v>
      </c>
      <c r="AR1558">
        <v>0.82492799999999999</v>
      </c>
      <c r="AS1558">
        <v>0.88572499999999998</v>
      </c>
      <c r="AT1558">
        <v>0.77068800000000004</v>
      </c>
      <c r="AU1558">
        <v>0.96797900000000003</v>
      </c>
      <c r="AV1558">
        <v>0.83982900000000005</v>
      </c>
      <c r="AW1558">
        <v>0.99360899999999996</v>
      </c>
      <c r="AX1558">
        <v>0.84280999999999995</v>
      </c>
      <c r="AY1558">
        <v>0.92566000000000004</v>
      </c>
      <c r="AZ1558">
        <v>0.97096000000000005</v>
      </c>
      <c r="BA1558">
        <v>0.82850500000000005</v>
      </c>
      <c r="BB1558">
        <v>1.0496380000000001</v>
      </c>
      <c r="BC1558">
        <v>0.85890299999999997</v>
      </c>
    </row>
    <row r="1559" spans="1:55" x14ac:dyDescent="0.2">
      <c r="A1559" t="str">
        <f t="shared" si="112"/>
        <v>395-338</v>
      </c>
      <c r="B1559">
        <f t="shared" si="113"/>
        <v>395</v>
      </c>
      <c r="C1559">
        <f t="shared" si="114"/>
        <v>338</v>
      </c>
      <c r="D1559" t="str">
        <f t="shared" si="115"/>
        <v>null</v>
      </c>
      <c r="E1559">
        <v>0.54657500000000003</v>
      </c>
      <c r="F1559">
        <v>0.80645100000000003</v>
      </c>
      <c r="G1559">
        <v>0.93340900000000004</v>
      </c>
      <c r="H1559">
        <v>0.71585200000000004</v>
      </c>
      <c r="I1559">
        <v>0.67889699999999997</v>
      </c>
      <c r="J1559">
        <v>0.86784399999999995</v>
      </c>
      <c r="K1559">
        <v>0.57399299999999998</v>
      </c>
      <c r="L1559">
        <v>0.61988799999999999</v>
      </c>
      <c r="M1559">
        <v>0.69975900000000002</v>
      </c>
      <c r="N1559">
        <v>0.727773</v>
      </c>
      <c r="O1559">
        <v>0.82790900000000001</v>
      </c>
      <c r="P1559">
        <v>0.87857200000000002</v>
      </c>
      <c r="Q1559">
        <v>0.67353200000000002</v>
      </c>
      <c r="R1559">
        <v>0.79095400000000005</v>
      </c>
      <c r="S1559">
        <v>0.87678400000000001</v>
      </c>
      <c r="T1559">
        <v>0.62882899999999997</v>
      </c>
      <c r="U1559">
        <v>0.78082099999999999</v>
      </c>
      <c r="V1559">
        <v>0.80645100000000003</v>
      </c>
      <c r="W1559">
        <v>0.82552400000000004</v>
      </c>
      <c r="X1559">
        <v>0.82790900000000001</v>
      </c>
      <c r="Y1559">
        <v>1.216531</v>
      </c>
      <c r="Z1559">
        <v>0.702739</v>
      </c>
      <c r="AA1559">
        <v>0.90479900000000002</v>
      </c>
      <c r="AB1559">
        <v>1.0615589999999999</v>
      </c>
      <c r="AC1559">
        <v>1.4108419999999999</v>
      </c>
      <c r="AD1559">
        <v>1.221895</v>
      </c>
      <c r="AE1559">
        <v>1.172423</v>
      </c>
      <c r="AF1559">
        <v>1.0508299999999999</v>
      </c>
      <c r="AG1559">
        <v>0.92744800000000005</v>
      </c>
      <c r="AH1559">
        <v>1.1956690000000001</v>
      </c>
      <c r="AI1559">
        <v>0.85175000000000001</v>
      </c>
      <c r="AJ1559">
        <v>1.147985</v>
      </c>
      <c r="AK1559">
        <v>1.0067219999999999</v>
      </c>
      <c r="AL1559">
        <v>0.78797300000000003</v>
      </c>
      <c r="AM1559">
        <v>0.79274199999999995</v>
      </c>
      <c r="AN1559">
        <v>0.84579000000000004</v>
      </c>
      <c r="AO1559">
        <v>0.66041899999999998</v>
      </c>
      <c r="AP1559">
        <v>0.75697899999999996</v>
      </c>
      <c r="AQ1559">
        <v>0.75995900000000005</v>
      </c>
      <c r="AR1559">
        <v>0.89466599999999996</v>
      </c>
      <c r="AS1559">
        <v>0.83148500000000003</v>
      </c>
      <c r="AT1559">
        <v>0.707507</v>
      </c>
      <c r="AU1559">
        <v>1.015663</v>
      </c>
      <c r="AV1559">
        <v>0.92267999999999994</v>
      </c>
      <c r="AW1559">
        <v>1.1605019999999999</v>
      </c>
      <c r="AX1559">
        <v>0.87857200000000002</v>
      </c>
      <c r="AY1559">
        <v>0.85592299999999999</v>
      </c>
      <c r="AZ1559">
        <v>0.94175299999999995</v>
      </c>
      <c r="BA1559">
        <v>0.96559499999999998</v>
      </c>
      <c r="BB1559">
        <v>1.0716920000000001</v>
      </c>
      <c r="BC1559">
        <v>0.99956999999999996</v>
      </c>
    </row>
    <row r="1560" spans="1:55" x14ac:dyDescent="0.2">
      <c r="A1560" t="str">
        <f t="shared" si="112"/>
        <v>395-340</v>
      </c>
      <c r="B1560">
        <f t="shared" si="113"/>
        <v>395</v>
      </c>
      <c r="C1560">
        <f t="shared" si="114"/>
        <v>340</v>
      </c>
      <c r="D1560" t="str">
        <f t="shared" si="115"/>
        <v>null</v>
      </c>
      <c r="E1560">
        <v>0.76472799999999996</v>
      </c>
      <c r="F1560">
        <v>0.74744200000000005</v>
      </c>
      <c r="G1560">
        <v>0.99182099999999995</v>
      </c>
      <c r="H1560">
        <v>0.77485999999999999</v>
      </c>
      <c r="I1560">
        <v>0.73373299999999997</v>
      </c>
      <c r="J1560">
        <v>0.82075600000000004</v>
      </c>
      <c r="K1560">
        <v>0.81241099999999999</v>
      </c>
      <c r="L1560">
        <v>0.64790199999999998</v>
      </c>
      <c r="M1560">
        <v>0.79870200000000002</v>
      </c>
      <c r="N1560">
        <v>0.74684600000000001</v>
      </c>
      <c r="O1560">
        <v>0.71942799999999996</v>
      </c>
      <c r="P1560">
        <v>0.85890299999999997</v>
      </c>
      <c r="Q1560">
        <v>0.71167899999999995</v>
      </c>
      <c r="R1560">
        <v>0.78797300000000003</v>
      </c>
      <c r="S1560">
        <v>0.61392800000000003</v>
      </c>
      <c r="T1560">
        <v>0.61750400000000005</v>
      </c>
      <c r="U1560">
        <v>0.65565099999999998</v>
      </c>
      <c r="V1560">
        <v>0.73790599999999995</v>
      </c>
      <c r="W1560">
        <v>0.81956399999999996</v>
      </c>
      <c r="X1560">
        <v>0.99360899999999996</v>
      </c>
      <c r="Y1560">
        <v>1.1956690000000001</v>
      </c>
      <c r="Z1560">
        <v>0.857711</v>
      </c>
      <c r="AA1560">
        <v>0.85473100000000002</v>
      </c>
      <c r="AB1560">
        <v>0.86069099999999998</v>
      </c>
      <c r="AC1560">
        <v>1.2427569999999999</v>
      </c>
      <c r="AD1560">
        <v>1.1539459999999999</v>
      </c>
      <c r="AE1560">
        <v>1.162887</v>
      </c>
      <c r="AF1560">
        <v>0.93460100000000002</v>
      </c>
      <c r="AG1560">
        <v>0.95665500000000003</v>
      </c>
      <c r="AH1560">
        <v>1.0454650000000001</v>
      </c>
      <c r="AI1560">
        <v>0.80168200000000001</v>
      </c>
      <c r="AJ1560">
        <v>1.0275840000000001</v>
      </c>
      <c r="AK1560">
        <v>0.90956700000000001</v>
      </c>
      <c r="AL1560">
        <v>0.757575</v>
      </c>
      <c r="AM1560">
        <v>0.87261200000000005</v>
      </c>
      <c r="AN1560">
        <v>0.81956399999999996</v>
      </c>
      <c r="AO1560">
        <v>0.92446799999999996</v>
      </c>
      <c r="AP1560">
        <v>0.81598800000000005</v>
      </c>
      <c r="AQ1560">
        <v>0.83446500000000001</v>
      </c>
      <c r="AR1560">
        <v>0.81598800000000005</v>
      </c>
      <c r="AS1560">
        <v>0.89287799999999995</v>
      </c>
      <c r="AT1560">
        <v>0.62644500000000003</v>
      </c>
      <c r="AU1560">
        <v>0.937581</v>
      </c>
      <c r="AV1560">
        <v>0.78678099999999995</v>
      </c>
      <c r="AW1560">
        <v>0.98168800000000001</v>
      </c>
      <c r="AX1560">
        <v>0.75876699999999997</v>
      </c>
      <c r="AY1560">
        <v>0.83446500000000001</v>
      </c>
      <c r="AZ1560">
        <v>0.86784399999999995</v>
      </c>
      <c r="BA1560">
        <v>0.93162100000000003</v>
      </c>
      <c r="BB1560">
        <v>1.1098380000000001</v>
      </c>
      <c r="BC1560">
        <v>0.96678699999999995</v>
      </c>
    </row>
    <row r="1561" spans="1:55" x14ac:dyDescent="0.2">
      <c r="A1561" t="str">
        <f t="shared" si="112"/>
        <v>395-342</v>
      </c>
      <c r="B1561">
        <f t="shared" si="113"/>
        <v>395</v>
      </c>
      <c r="C1561">
        <f t="shared" si="114"/>
        <v>342</v>
      </c>
      <c r="D1561" t="str">
        <f t="shared" si="115"/>
        <v>null</v>
      </c>
      <c r="E1561">
        <v>0.782609</v>
      </c>
      <c r="F1561">
        <v>0.73373299999999997</v>
      </c>
      <c r="G1561">
        <v>0.90897099999999997</v>
      </c>
      <c r="H1561">
        <v>0.80883499999999997</v>
      </c>
      <c r="I1561">
        <v>0.669956</v>
      </c>
      <c r="J1561">
        <v>0.83446500000000001</v>
      </c>
      <c r="K1561">
        <v>0.76890000000000003</v>
      </c>
      <c r="L1561">
        <v>0.62942500000000001</v>
      </c>
      <c r="M1561">
        <v>0.79095400000000005</v>
      </c>
      <c r="N1561">
        <v>0.62644500000000003</v>
      </c>
      <c r="O1561">
        <v>0.86784399999999995</v>
      </c>
      <c r="P1561">
        <v>0.85473100000000002</v>
      </c>
      <c r="Q1561">
        <v>0.73492500000000005</v>
      </c>
      <c r="R1561">
        <v>0.80883499999999997</v>
      </c>
      <c r="S1561">
        <v>0.80287500000000001</v>
      </c>
      <c r="T1561">
        <v>0.58591400000000005</v>
      </c>
      <c r="U1561">
        <v>0.89883800000000003</v>
      </c>
      <c r="V1561">
        <v>0.82492799999999999</v>
      </c>
      <c r="W1561">
        <v>0.79452999999999996</v>
      </c>
      <c r="X1561">
        <v>0.77188000000000001</v>
      </c>
      <c r="Y1561">
        <v>1.196861</v>
      </c>
      <c r="Z1561">
        <v>0.87141999999999997</v>
      </c>
      <c r="AA1561">
        <v>0.87797599999999998</v>
      </c>
      <c r="AB1561">
        <v>0.97274799999999995</v>
      </c>
      <c r="AC1561">
        <v>1.236796</v>
      </c>
      <c r="AD1561">
        <v>1.065731</v>
      </c>
      <c r="AE1561">
        <v>1.0889770000000001</v>
      </c>
      <c r="AF1561">
        <v>1.0997060000000001</v>
      </c>
      <c r="AG1561">
        <v>1.018643</v>
      </c>
      <c r="AH1561">
        <v>1.0025500000000001</v>
      </c>
      <c r="AI1561">
        <v>0.91075899999999999</v>
      </c>
      <c r="AJ1561">
        <v>1.0979179999999999</v>
      </c>
      <c r="AK1561">
        <v>0.96678699999999995</v>
      </c>
      <c r="AL1561">
        <v>0.91075899999999999</v>
      </c>
      <c r="AM1561">
        <v>0.80883499999999997</v>
      </c>
      <c r="AN1561">
        <v>1.0007619999999999</v>
      </c>
      <c r="AO1561">
        <v>0.74446199999999996</v>
      </c>
      <c r="AP1561">
        <v>0.69796999999999998</v>
      </c>
      <c r="AQ1561">
        <v>0.732541</v>
      </c>
      <c r="AR1561">
        <v>0.87857200000000002</v>
      </c>
      <c r="AS1561">
        <v>0.79870200000000002</v>
      </c>
      <c r="AT1561">
        <v>0.657439</v>
      </c>
      <c r="AU1561">
        <v>0.85353900000000005</v>
      </c>
      <c r="AV1561">
        <v>0.94473399999999996</v>
      </c>
      <c r="AW1561">
        <v>1.019835</v>
      </c>
      <c r="AX1561">
        <v>0.732541</v>
      </c>
      <c r="AY1561">
        <v>0.74148199999999997</v>
      </c>
      <c r="AZ1561">
        <v>0.80883499999999997</v>
      </c>
      <c r="BA1561">
        <v>0.88691699999999996</v>
      </c>
      <c r="BB1561">
        <v>0.85353900000000005</v>
      </c>
      <c r="BC1561">
        <v>1.0216240000000001</v>
      </c>
    </row>
    <row r="1562" spans="1:55" x14ac:dyDescent="0.2">
      <c r="A1562" t="str">
        <f t="shared" si="112"/>
        <v>395-344</v>
      </c>
      <c r="B1562">
        <f t="shared" si="113"/>
        <v>395</v>
      </c>
      <c r="C1562">
        <f t="shared" si="114"/>
        <v>344</v>
      </c>
      <c r="D1562" t="str">
        <f t="shared" si="115"/>
        <v>null</v>
      </c>
      <c r="E1562">
        <v>0.69856600000000002</v>
      </c>
      <c r="F1562">
        <v>0.72658100000000003</v>
      </c>
      <c r="G1562">
        <v>0.77545600000000003</v>
      </c>
      <c r="H1562">
        <v>0.85592299999999999</v>
      </c>
      <c r="I1562">
        <v>0.732541</v>
      </c>
      <c r="J1562">
        <v>0.80943100000000001</v>
      </c>
      <c r="K1562">
        <v>0.69260600000000005</v>
      </c>
      <c r="L1562">
        <v>0.72956100000000002</v>
      </c>
      <c r="M1562">
        <v>0.84459799999999996</v>
      </c>
      <c r="N1562">
        <v>0.61690800000000001</v>
      </c>
      <c r="O1562">
        <v>0.682473</v>
      </c>
      <c r="P1562">
        <v>1.0365249999999999</v>
      </c>
      <c r="Q1562">
        <v>0.732541</v>
      </c>
      <c r="R1562">
        <v>0.97692000000000001</v>
      </c>
      <c r="S1562">
        <v>0.80287500000000001</v>
      </c>
      <c r="T1562">
        <v>0.887513</v>
      </c>
      <c r="U1562">
        <v>0.87559200000000004</v>
      </c>
      <c r="V1562">
        <v>0.85890299999999997</v>
      </c>
      <c r="W1562">
        <v>0.79452999999999996</v>
      </c>
      <c r="X1562">
        <v>0.74982599999999999</v>
      </c>
      <c r="Y1562">
        <v>1.0979179999999999</v>
      </c>
      <c r="Z1562">
        <v>0.84459799999999996</v>
      </c>
      <c r="AA1562">
        <v>1.0228159999999999</v>
      </c>
      <c r="AB1562">
        <v>0.96857499999999996</v>
      </c>
      <c r="AC1562">
        <v>1.3434889999999999</v>
      </c>
      <c r="AD1562">
        <v>1.1456010000000001</v>
      </c>
      <c r="AE1562">
        <v>1.229644</v>
      </c>
      <c r="AF1562">
        <v>1.07646</v>
      </c>
      <c r="AG1562">
        <v>0.98884099999999997</v>
      </c>
      <c r="AH1562">
        <v>0.99956999999999996</v>
      </c>
      <c r="AI1562">
        <v>0.82254400000000005</v>
      </c>
      <c r="AJ1562">
        <v>0.93162100000000003</v>
      </c>
      <c r="AK1562">
        <v>0.84280999999999995</v>
      </c>
      <c r="AL1562">
        <v>0.86843999999999999</v>
      </c>
      <c r="AM1562">
        <v>0.90360600000000002</v>
      </c>
      <c r="AN1562">
        <v>0.96857499999999996</v>
      </c>
      <c r="AO1562">
        <v>0.91552699999999998</v>
      </c>
      <c r="AP1562">
        <v>0.75876699999999997</v>
      </c>
      <c r="AQ1562">
        <v>0.89168499999999995</v>
      </c>
      <c r="AR1562">
        <v>0.83148500000000003</v>
      </c>
      <c r="AS1562">
        <v>0.79154999999999998</v>
      </c>
      <c r="AT1562">
        <v>0.73194499999999996</v>
      </c>
      <c r="AU1562">
        <v>0.90956700000000001</v>
      </c>
      <c r="AV1562">
        <v>1.0085109999999999</v>
      </c>
      <c r="AW1562">
        <v>1.0108950000000001</v>
      </c>
      <c r="AX1562">
        <v>0.76472799999999996</v>
      </c>
      <c r="AY1562">
        <v>0.84579000000000004</v>
      </c>
      <c r="AZ1562">
        <v>0.75578699999999999</v>
      </c>
      <c r="BA1562">
        <v>0.94771399999999995</v>
      </c>
      <c r="BB1562">
        <v>0.81479500000000005</v>
      </c>
      <c r="BC1562">
        <v>0.75459500000000002</v>
      </c>
    </row>
    <row r="1563" spans="1:55" x14ac:dyDescent="0.2">
      <c r="A1563" t="str">
        <f t="shared" si="112"/>
        <v>395-346</v>
      </c>
      <c r="B1563">
        <f t="shared" si="113"/>
        <v>395</v>
      </c>
      <c r="C1563">
        <f t="shared" si="114"/>
        <v>346</v>
      </c>
      <c r="D1563" t="str">
        <f t="shared" si="115"/>
        <v>null</v>
      </c>
      <c r="E1563">
        <v>0.63657799999999998</v>
      </c>
      <c r="F1563">
        <v>0.80049000000000003</v>
      </c>
      <c r="G1563">
        <v>0.83148500000000003</v>
      </c>
      <c r="H1563">
        <v>0.58174099999999995</v>
      </c>
      <c r="I1563">
        <v>0.71942799999999996</v>
      </c>
      <c r="J1563">
        <v>0.85175000000000001</v>
      </c>
      <c r="K1563">
        <v>0.572801</v>
      </c>
      <c r="L1563">
        <v>0.82492799999999999</v>
      </c>
      <c r="M1563">
        <v>0.85294199999999998</v>
      </c>
      <c r="N1563">
        <v>0.73969399999999996</v>
      </c>
      <c r="O1563">
        <v>0.73552099999999998</v>
      </c>
      <c r="P1563">
        <v>0.79154999999999998</v>
      </c>
      <c r="Q1563">
        <v>0.62465700000000002</v>
      </c>
      <c r="R1563">
        <v>0.75399899999999997</v>
      </c>
      <c r="S1563">
        <v>0.61392800000000003</v>
      </c>
      <c r="T1563">
        <v>0.657439</v>
      </c>
      <c r="U1563">
        <v>0.99241699999999999</v>
      </c>
      <c r="V1563">
        <v>0.82671600000000001</v>
      </c>
      <c r="W1563">
        <v>0.98049600000000003</v>
      </c>
      <c r="X1563">
        <v>0.78797300000000003</v>
      </c>
      <c r="Y1563">
        <v>1.2707710000000001</v>
      </c>
      <c r="Z1563">
        <v>0.94294500000000003</v>
      </c>
      <c r="AA1563">
        <v>0.89883800000000003</v>
      </c>
      <c r="AB1563">
        <v>1.113415</v>
      </c>
      <c r="AC1563">
        <v>1.314878</v>
      </c>
      <c r="AD1563">
        <v>1.275539</v>
      </c>
      <c r="AE1563">
        <v>1.1068579999999999</v>
      </c>
      <c r="AF1563">
        <v>0.94592600000000004</v>
      </c>
      <c r="AG1563">
        <v>0.98049600000000003</v>
      </c>
      <c r="AH1563">
        <v>1.032948</v>
      </c>
      <c r="AI1563">
        <v>0.86784399999999995</v>
      </c>
      <c r="AJ1563">
        <v>1.0257959999999999</v>
      </c>
      <c r="AK1563">
        <v>0.92446799999999996</v>
      </c>
      <c r="AL1563">
        <v>0.78797300000000003</v>
      </c>
      <c r="AM1563">
        <v>0.89049299999999998</v>
      </c>
      <c r="AN1563">
        <v>0.84579000000000004</v>
      </c>
      <c r="AO1563">
        <v>0.78499300000000005</v>
      </c>
      <c r="AP1563">
        <v>0.73671299999999995</v>
      </c>
      <c r="AQ1563">
        <v>0.752807</v>
      </c>
      <c r="AR1563">
        <v>0.87380400000000003</v>
      </c>
      <c r="AS1563">
        <v>0.65982300000000005</v>
      </c>
      <c r="AT1563">
        <v>0.79572200000000004</v>
      </c>
      <c r="AU1563">
        <v>0.92685200000000001</v>
      </c>
      <c r="AV1563">
        <v>0.89585800000000004</v>
      </c>
      <c r="AW1563">
        <v>1.043677</v>
      </c>
      <c r="AX1563">
        <v>0.74267399999999995</v>
      </c>
      <c r="AY1563">
        <v>0.88155300000000003</v>
      </c>
      <c r="AZ1563">
        <v>0.87678400000000001</v>
      </c>
      <c r="BA1563">
        <v>0.91552699999999998</v>
      </c>
      <c r="BB1563">
        <v>0.78082099999999999</v>
      </c>
      <c r="BC1563">
        <v>0.98586099999999999</v>
      </c>
    </row>
    <row r="1564" spans="1:55" x14ac:dyDescent="0.2">
      <c r="A1564" t="str">
        <f t="shared" si="112"/>
        <v>395-348</v>
      </c>
      <c r="B1564">
        <f t="shared" si="113"/>
        <v>395</v>
      </c>
      <c r="C1564">
        <f t="shared" si="114"/>
        <v>348</v>
      </c>
      <c r="D1564" t="str">
        <f t="shared" si="115"/>
        <v>null</v>
      </c>
      <c r="E1564">
        <v>0.67174400000000001</v>
      </c>
      <c r="F1564">
        <v>0.732541</v>
      </c>
      <c r="G1564">
        <v>0.85353900000000005</v>
      </c>
      <c r="H1564">
        <v>0.79274199999999995</v>
      </c>
      <c r="I1564">
        <v>0.86665199999999998</v>
      </c>
      <c r="J1564">
        <v>0.84042499999999998</v>
      </c>
      <c r="K1564">
        <v>0.657439</v>
      </c>
      <c r="L1564">
        <v>0.702739</v>
      </c>
      <c r="M1564">
        <v>0.92685200000000001</v>
      </c>
      <c r="N1564">
        <v>0.69975900000000002</v>
      </c>
      <c r="O1564">
        <v>0.71346799999999999</v>
      </c>
      <c r="P1564">
        <v>0.88691699999999996</v>
      </c>
      <c r="Q1564">
        <v>0.91373899999999997</v>
      </c>
      <c r="R1564">
        <v>0.62465700000000002</v>
      </c>
      <c r="S1564">
        <v>0.832677</v>
      </c>
      <c r="T1564">
        <v>0.59962300000000002</v>
      </c>
      <c r="U1564">
        <v>0.75399899999999997</v>
      </c>
      <c r="V1564">
        <v>0.89287799999999995</v>
      </c>
      <c r="W1564">
        <v>0.91552699999999998</v>
      </c>
      <c r="X1564">
        <v>0.80883499999999997</v>
      </c>
      <c r="Y1564">
        <v>1.2654069999999999</v>
      </c>
      <c r="Z1564">
        <v>0.87857200000000002</v>
      </c>
      <c r="AA1564">
        <v>0.937581</v>
      </c>
      <c r="AB1564">
        <v>1.1616949999999999</v>
      </c>
      <c r="AC1564">
        <v>1.2934209999999999</v>
      </c>
      <c r="AD1564">
        <v>1.330972</v>
      </c>
      <c r="AE1564">
        <v>1.0454650000000001</v>
      </c>
      <c r="AF1564">
        <v>1.0067219999999999</v>
      </c>
      <c r="AG1564">
        <v>0.95248200000000005</v>
      </c>
      <c r="AH1564">
        <v>1.0418890000000001</v>
      </c>
      <c r="AI1564">
        <v>0.91850799999999999</v>
      </c>
      <c r="AJ1564">
        <v>1.1759999999999999</v>
      </c>
      <c r="AK1564">
        <v>0.86545899999999998</v>
      </c>
      <c r="AL1564">
        <v>0.82671600000000001</v>
      </c>
      <c r="AM1564">
        <v>0.90956700000000001</v>
      </c>
      <c r="AN1564">
        <v>0.93162100000000003</v>
      </c>
      <c r="AO1564">
        <v>1.026988</v>
      </c>
      <c r="AP1564">
        <v>0.82373600000000002</v>
      </c>
      <c r="AQ1564">
        <v>0.76472799999999996</v>
      </c>
      <c r="AR1564">
        <v>0.90479900000000002</v>
      </c>
      <c r="AS1564">
        <v>0.94592600000000004</v>
      </c>
      <c r="AT1564">
        <v>0.832677</v>
      </c>
      <c r="AU1564">
        <v>1.115799</v>
      </c>
      <c r="AV1564">
        <v>0.94950199999999996</v>
      </c>
      <c r="AW1564">
        <v>1.07944</v>
      </c>
      <c r="AX1564">
        <v>0.88870499999999997</v>
      </c>
      <c r="AY1564">
        <v>0.78558899999999998</v>
      </c>
      <c r="AZ1564">
        <v>0.91552699999999998</v>
      </c>
      <c r="BA1564">
        <v>0.86545899999999998</v>
      </c>
      <c r="BB1564">
        <v>0.83982900000000005</v>
      </c>
      <c r="BC1564">
        <v>1.0007619999999999</v>
      </c>
    </row>
    <row r="1565" spans="1:55" x14ac:dyDescent="0.2">
      <c r="A1565" t="str">
        <f t="shared" si="112"/>
        <v>395-350</v>
      </c>
      <c r="B1565">
        <f t="shared" si="113"/>
        <v>395</v>
      </c>
      <c r="C1565">
        <f t="shared" si="114"/>
        <v>350</v>
      </c>
      <c r="D1565" t="str">
        <f t="shared" si="115"/>
        <v>null</v>
      </c>
      <c r="E1565">
        <v>0.82075600000000004</v>
      </c>
      <c r="F1565">
        <v>0.73969399999999996</v>
      </c>
      <c r="G1565">
        <v>0.75995900000000005</v>
      </c>
      <c r="H1565">
        <v>0.90181800000000001</v>
      </c>
      <c r="I1565">
        <v>0.82492799999999999</v>
      </c>
      <c r="J1565">
        <v>0.907779</v>
      </c>
      <c r="K1565">
        <v>0.78797300000000003</v>
      </c>
      <c r="L1565">
        <v>0.84280999999999995</v>
      </c>
      <c r="M1565">
        <v>0.79691400000000001</v>
      </c>
      <c r="N1565">
        <v>0.76770799999999995</v>
      </c>
      <c r="O1565">
        <v>0.76651599999999998</v>
      </c>
      <c r="P1565">
        <v>0.99897400000000003</v>
      </c>
      <c r="Q1565">
        <v>0.732541</v>
      </c>
      <c r="R1565">
        <v>0.78082099999999999</v>
      </c>
      <c r="S1565">
        <v>0.86843999999999999</v>
      </c>
      <c r="T1565">
        <v>0.757575</v>
      </c>
      <c r="U1565">
        <v>0.86367099999999997</v>
      </c>
      <c r="V1565">
        <v>0.87976500000000002</v>
      </c>
      <c r="W1565">
        <v>0.82373600000000002</v>
      </c>
      <c r="X1565">
        <v>0.89943399999999996</v>
      </c>
      <c r="Y1565">
        <v>1.3577939999999999</v>
      </c>
      <c r="Z1565">
        <v>0.88870499999999997</v>
      </c>
      <c r="AA1565">
        <v>0.98168800000000001</v>
      </c>
      <c r="AB1565">
        <v>1.1646749999999999</v>
      </c>
      <c r="AC1565">
        <v>1.3065340000000001</v>
      </c>
      <c r="AD1565">
        <v>1.2207030000000001</v>
      </c>
      <c r="AE1565">
        <v>1.294613</v>
      </c>
      <c r="AF1565">
        <v>0.99480199999999996</v>
      </c>
      <c r="AG1565">
        <v>1.058578</v>
      </c>
      <c r="AH1565">
        <v>1.294613</v>
      </c>
      <c r="AI1565">
        <v>0.90181800000000001</v>
      </c>
      <c r="AJ1565">
        <v>1.1539459999999999</v>
      </c>
      <c r="AK1565">
        <v>0.88870499999999997</v>
      </c>
      <c r="AL1565">
        <v>0.99897400000000003</v>
      </c>
      <c r="AM1565">
        <v>0.87261200000000005</v>
      </c>
      <c r="AN1565">
        <v>0.78558899999999998</v>
      </c>
      <c r="AO1565">
        <v>0.92864000000000002</v>
      </c>
      <c r="AP1565">
        <v>0.73373299999999997</v>
      </c>
      <c r="AQ1565">
        <v>0.89585800000000004</v>
      </c>
      <c r="AR1565">
        <v>0.84459799999999996</v>
      </c>
      <c r="AS1565">
        <v>0.99480199999999996</v>
      </c>
      <c r="AT1565">
        <v>0.80347100000000005</v>
      </c>
      <c r="AU1565">
        <v>1.0246040000000001</v>
      </c>
      <c r="AV1565">
        <v>0.932813</v>
      </c>
      <c r="AW1565">
        <v>1.0728839999999999</v>
      </c>
      <c r="AX1565">
        <v>0.91552699999999998</v>
      </c>
      <c r="AY1565">
        <v>0.90956700000000001</v>
      </c>
      <c r="AZ1565">
        <v>1.101494</v>
      </c>
      <c r="BA1565">
        <v>1.0067219999999999</v>
      </c>
      <c r="BB1565">
        <v>1.119971</v>
      </c>
      <c r="BC1565">
        <v>1.151562</v>
      </c>
    </row>
    <row r="1566" spans="1:55" x14ac:dyDescent="0.2">
      <c r="A1566" t="str">
        <f t="shared" si="112"/>
        <v>395-352</v>
      </c>
      <c r="B1566">
        <f t="shared" si="113"/>
        <v>395</v>
      </c>
      <c r="C1566">
        <f t="shared" si="114"/>
        <v>352</v>
      </c>
      <c r="D1566" t="str">
        <f t="shared" si="115"/>
        <v>null</v>
      </c>
      <c r="E1566">
        <v>0.78558899999999998</v>
      </c>
      <c r="F1566">
        <v>0.84698200000000001</v>
      </c>
      <c r="G1566">
        <v>0.99182099999999995</v>
      </c>
      <c r="H1566">
        <v>0.657439</v>
      </c>
      <c r="I1566">
        <v>0.94592600000000004</v>
      </c>
      <c r="J1566">
        <v>1.0365249999999999</v>
      </c>
      <c r="K1566">
        <v>0.83565699999999998</v>
      </c>
      <c r="L1566">
        <v>0.81360299999999997</v>
      </c>
      <c r="M1566">
        <v>0.849962</v>
      </c>
      <c r="N1566">
        <v>0.82850500000000005</v>
      </c>
      <c r="O1566">
        <v>0.94473399999999996</v>
      </c>
      <c r="P1566">
        <v>0.86843999999999999</v>
      </c>
      <c r="Q1566">
        <v>0.82194800000000001</v>
      </c>
      <c r="R1566">
        <v>0.85473100000000002</v>
      </c>
      <c r="S1566">
        <v>0.89287799999999995</v>
      </c>
      <c r="T1566">
        <v>0.67353200000000002</v>
      </c>
      <c r="U1566">
        <v>0.88453300000000001</v>
      </c>
      <c r="V1566">
        <v>1.058578</v>
      </c>
      <c r="W1566">
        <v>0.94473399999999996</v>
      </c>
      <c r="X1566">
        <v>0.84877000000000002</v>
      </c>
      <c r="Y1566">
        <v>1.536608</v>
      </c>
      <c r="Z1566">
        <v>0.84459799999999996</v>
      </c>
      <c r="AA1566">
        <v>0.90599099999999999</v>
      </c>
      <c r="AB1566">
        <v>1.3065340000000001</v>
      </c>
      <c r="AC1566">
        <v>1.2636179999999999</v>
      </c>
      <c r="AD1566">
        <v>1.365542</v>
      </c>
      <c r="AE1566">
        <v>1.186728</v>
      </c>
      <c r="AF1566">
        <v>1.0758639999999999</v>
      </c>
      <c r="AG1566">
        <v>1.1169910000000001</v>
      </c>
      <c r="AH1566">
        <v>1.244545</v>
      </c>
      <c r="AI1566">
        <v>0.96142300000000003</v>
      </c>
      <c r="AJ1566">
        <v>1.3315680000000001</v>
      </c>
      <c r="AK1566">
        <v>1.0257959999999999</v>
      </c>
      <c r="AL1566">
        <v>0.96559499999999998</v>
      </c>
      <c r="AM1566">
        <v>0.88572499999999998</v>
      </c>
      <c r="AN1566">
        <v>1.0108950000000001</v>
      </c>
      <c r="AO1566">
        <v>1.00553</v>
      </c>
      <c r="AP1566">
        <v>0.94056099999999998</v>
      </c>
      <c r="AQ1566">
        <v>0.907779</v>
      </c>
      <c r="AR1566">
        <v>0.83982900000000005</v>
      </c>
      <c r="AS1566">
        <v>0.79095400000000005</v>
      </c>
      <c r="AT1566">
        <v>0.92267999999999994</v>
      </c>
      <c r="AU1566">
        <v>0.93042899999999995</v>
      </c>
      <c r="AV1566">
        <v>0.93162100000000003</v>
      </c>
      <c r="AW1566">
        <v>1.172423</v>
      </c>
      <c r="AX1566">
        <v>0.88572499999999998</v>
      </c>
      <c r="AY1566">
        <v>0.90181800000000001</v>
      </c>
      <c r="AZ1566">
        <v>0.97692000000000001</v>
      </c>
      <c r="BA1566">
        <v>1.1008979999999999</v>
      </c>
      <c r="BB1566">
        <v>1.1366609999999999</v>
      </c>
      <c r="BC1566">
        <v>1.1676550000000001</v>
      </c>
    </row>
    <row r="1567" spans="1:55" x14ac:dyDescent="0.2">
      <c r="A1567" t="str">
        <f t="shared" si="112"/>
        <v>395-354</v>
      </c>
      <c r="B1567">
        <f t="shared" si="113"/>
        <v>395</v>
      </c>
      <c r="C1567">
        <f t="shared" si="114"/>
        <v>354</v>
      </c>
      <c r="D1567" t="str">
        <f t="shared" si="115"/>
        <v>null</v>
      </c>
      <c r="E1567">
        <v>0.957847</v>
      </c>
      <c r="F1567">
        <v>0.86367099999999997</v>
      </c>
      <c r="G1567">
        <v>0.95486599999999999</v>
      </c>
      <c r="H1567">
        <v>0.79989399999999999</v>
      </c>
      <c r="I1567">
        <v>1.0454650000000001</v>
      </c>
      <c r="J1567">
        <v>1.0859970000000001</v>
      </c>
      <c r="K1567">
        <v>0.80883499999999997</v>
      </c>
      <c r="L1567">
        <v>0.88155300000000003</v>
      </c>
      <c r="M1567">
        <v>1.023412</v>
      </c>
      <c r="N1567">
        <v>0.83863699999999997</v>
      </c>
      <c r="O1567">
        <v>0.91552699999999998</v>
      </c>
      <c r="P1567">
        <v>0.94652199999999997</v>
      </c>
      <c r="Q1567">
        <v>0.74982599999999999</v>
      </c>
      <c r="R1567">
        <v>0.80287500000000001</v>
      </c>
      <c r="S1567">
        <v>0.78976199999999996</v>
      </c>
      <c r="T1567">
        <v>0.85353900000000005</v>
      </c>
      <c r="U1567">
        <v>0.89466599999999996</v>
      </c>
      <c r="V1567">
        <v>1.07348</v>
      </c>
      <c r="W1567">
        <v>0.95546200000000003</v>
      </c>
      <c r="X1567">
        <v>0.87678400000000001</v>
      </c>
      <c r="Y1567">
        <v>1.7005209999999999</v>
      </c>
      <c r="Z1567">
        <v>0.874996</v>
      </c>
      <c r="AA1567">
        <v>1.0824199999999999</v>
      </c>
      <c r="AB1567">
        <v>1.3285880000000001</v>
      </c>
      <c r="AC1567">
        <v>1.2749429999999999</v>
      </c>
      <c r="AD1567">
        <v>1.4597180000000001</v>
      </c>
      <c r="AE1567">
        <v>1.3095140000000001</v>
      </c>
      <c r="AF1567">
        <v>1.208782</v>
      </c>
      <c r="AG1567">
        <v>1.012683</v>
      </c>
      <c r="AH1567">
        <v>1.314878</v>
      </c>
      <c r="AI1567">
        <v>0.89347399999999999</v>
      </c>
      <c r="AJ1567">
        <v>1.3858079999999999</v>
      </c>
      <c r="AK1567">
        <v>1.1104350000000001</v>
      </c>
      <c r="AL1567">
        <v>1.00553</v>
      </c>
      <c r="AM1567">
        <v>0.98645700000000003</v>
      </c>
      <c r="AN1567">
        <v>0.957847</v>
      </c>
      <c r="AO1567">
        <v>0.90181800000000001</v>
      </c>
      <c r="AP1567">
        <v>0.80466300000000002</v>
      </c>
      <c r="AQ1567">
        <v>0.98645700000000003</v>
      </c>
      <c r="AR1567">
        <v>0.93340900000000004</v>
      </c>
      <c r="AS1567">
        <v>0.89645399999999997</v>
      </c>
      <c r="AT1567">
        <v>0.96857499999999996</v>
      </c>
      <c r="AU1567">
        <v>1.115799</v>
      </c>
      <c r="AV1567">
        <v>1.0776520000000001</v>
      </c>
      <c r="AW1567">
        <v>1.058578</v>
      </c>
      <c r="AX1567">
        <v>0.957847</v>
      </c>
      <c r="AY1567">
        <v>0.89466599999999996</v>
      </c>
      <c r="AZ1567">
        <v>1.0037419999999999</v>
      </c>
      <c r="BA1567">
        <v>0.90658700000000003</v>
      </c>
      <c r="BB1567">
        <v>1.2284520000000001</v>
      </c>
      <c r="BC1567">
        <v>1.1849400000000001</v>
      </c>
    </row>
    <row r="1568" spans="1:55" x14ac:dyDescent="0.2">
      <c r="A1568" t="str">
        <f t="shared" si="112"/>
        <v>395-356</v>
      </c>
      <c r="B1568">
        <f t="shared" si="113"/>
        <v>395</v>
      </c>
      <c r="C1568">
        <f t="shared" si="114"/>
        <v>356</v>
      </c>
      <c r="D1568" t="str">
        <f t="shared" si="115"/>
        <v>null</v>
      </c>
      <c r="E1568">
        <v>0.91791199999999995</v>
      </c>
      <c r="F1568">
        <v>0.849962</v>
      </c>
      <c r="G1568">
        <v>0.99241699999999999</v>
      </c>
      <c r="H1568">
        <v>0.99241699999999999</v>
      </c>
      <c r="I1568">
        <v>1.0257959999999999</v>
      </c>
      <c r="J1568">
        <v>1.3095140000000001</v>
      </c>
      <c r="K1568">
        <v>0.76592000000000005</v>
      </c>
      <c r="L1568">
        <v>0.91969999999999996</v>
      </c>
      <c r="M1568">
        <v>1.0859970000000001</v>
      </c>
      <c r="N1568">
        <v>0.83982900000000005</v>
      </c>
      <c r="O1568">
        <v>0.78380099999999997</v>
      </c>
      <c r="P1568">
        <v>0.99480199999999996</v>
      </c>
      <c r="Q1568">
        <v>0.882745</v>
      </c>
      <c r="R1568">
        <v>0.79572200000000004</v>
      </c>
      <c r="S1568">
        <v>0.93162100000000003</v>
      </c>
      <c r="T1568">
        <v>0.87082400000000004</v>
      </c>
      <c r="U1568">
        <v>0.90062600000000004</v>
      </c>
      <c r="V1568">
        <v>1.1539459999999999</v>
      </c>
      <c r="W1568">
        <v>0.97155599999999998</v>
      </c>
      <c r="X1568">
        <v>1.0246040000000001</v>
      </c>
      <c r="Y1568">
        <v>1.749992</v>
      </c>
      <c r="Z1568">
        <v>1.1354679999999999</v>
      </c>
      <c r="AA1568">
        <v>1.140833</v>
      </c>
      <c r="AB1568">
        <v>1.5205139999999999</v>
      </c>
      <c r="AC1568">
        <v>1.3077259999999999</v>
      </c>
      <c r="AD1568">
        <v>1.5175339999999999</v>
      </c>
      <c r="AE1568">
        <v>1.3387199999999999</v>
      </c>
      <c r="AF1568">
        <v>1.1366609999999999</v>
      </c>
      <c r="AG1568">
        <v>1.1819599999999999</v>
      </c>
      <c r="AH1568">
        <v>1.280904</v>
      </c>
      <c r="AI1568">
        <v>0.88870499999999997</v>
      </c>
      <c r="AJ1568">
        <v>1.4138219999999999</v>
      </c>
      <c r="AK1568">
        <v>1.126528</v>
      </c>
      <c r="AL1568">
        <v>0.96499900000000005</v>
      </c>
      <c r="AM1568">
        <v>1.140833</v>
      </c>
      <c r="AN1568">
        <v>1.1259319999999999</v>
      </c>
      <c r="AO1568">
        <v>0.98049600000000003</v>
      </c>
      <c r="AP1568">
        <v>1.068711</v>
      </c>
      <c r="AQ1568">
        <v>0.887513</v>
      </c>
      <c r="AR1568">
        <v>0.97751600000000005</v>
      </c>
      <c r="AS1568">
        <v>0.90897099999999997</v>
      </c>
      <c r="AT1568">
        <v>0.89585800000000004</v>
      </c>
      <c r="AU1568">
        <v>1.1819599999999999</v>
      </c>
      <c r="AV1568">
        <v>1.1527540000000001</v>
      </c>
      <c r="AW1568">
        <v>1.2999769999999999</v>
      </c>
      <c r="AX1568">
        <v>1.144409</v>
      </c>
      <c r="AY1568">
        <v>0.97989999999999999</v>
      </c>
      <c r="AZ1568">
        <v>1.083612</v>
      </c>
      <c r="BA1568">
        <v>0.98943700000000001</v>
      </c>
      <c r="BB1568">
        <v>1.166463</v>
      </c>
      <c r="BC1568">
        <v>1.108646</v>
      </c>
    </row>
    <row r="1569" spans="1:55" x14ac:dyDescent="0.2">
      <c r="A1569" t="str">
        <f t="shared" ref="A1569:A1632" si="116">CONCATENATE(B1569,"-",C1569)</f>
        <v>395-358</v>
      </c>
      <c r="B1569">
        <f t="shared" si="113"/>
        <v>395</v>
      </c>
      <c r="C1569">
        <f t="shared" si="114"/>
        <v>358</v>
      </c>
      <c r="D1569" t="str">
        <f t="shared" si="115"/>
        <v>null</v>
      </c>
      <c r="E1569">
        <v>0.962615</v>
      </c>
      <c r="F1569">
        <v>0.99778199999999995</v>
      </c>
      <c r="G1569">
        <v>1.065731</v>
      </c>
      <c r="H1569">
        <v>0.91850799999999999</v>
      </c>
      <c r="I1569">
        <v>0.91850799999999999</v>
      </c>
      <c r="J1569">
        <v>1.1205670000000001</v>
      </c>
      <c r="K1569">
        <v>0.91791199999999995</v>
      </c>
      <c r="L1569">
        <v>0.93162100000000003</v>
      </c>
      <c r="M1569">
        <v>0.89764600000000005</v>
      </c>
      <c r="N1569">
        <v>0.83982900000000005</v>
      </c>
      <c r="O1569">
        <v>0.94592600000000004</v>
      </c>
      <c r="P1569">
        <v>0.94950199999999996</v>
      </c>
      <c r="Q1569">
        <v>0.93042899999999995</v>
      </c>
      <c r="R1569">
        <v>0.912547</v>
      </c>
      <c r="S1569">
        <v>0.95963500000000002</v>
      </c>
      <c r="T1569">
        <v>0.88691699999999996</v>
      </c>
      <c r="U1569">
        <v>1.0359290000000001</v>
      </c>
      <c r="V1569">
        <v>0.94473399999999996</v>
      </c>
      <c r="W1569">
        <v>1.1104350000000001</v>
      </c>
      <c r="X1569">
        <v>0.96499900000000005</v>
      </c>
      <c r="Y1569">
        <v>1.814961</v>
      </c>
      <c r="Z1569">
        <v>0.99480199999999996</v>
      </c>
      <c r="AA1569">
        <v>1.3107059999999999</v>
      </c>
      <c r="AB1569">
        <v>1.4245509999999999</v>
      </c>
      <c r="AC1569">
        <v>1.2898449999999999</v>
      </c>
      <c r="AD1569">
        <v>1.465678</v>
      </c>
      <c r="AE1569">
        <v>1.222491</v>
      </c>
      <c r="AF1569">
        <v>1.3315680000000001</v>
      </c>
      <c r="AG1569">
        <v>1.291633</v>
      </c>
      <c r="AH1569">
        <v>1.444817</v>
      </c>
      <c r="AI1569">
        <v>0.912547</v>
      </c>
      <c r="AJ1569">
        <v>1.3494489999999999</v>
      </c>
      <c r="AK1569">
        <v>1.2075899999999999</v>
      </c>
      <c r="AL1569">
        <v>0.94950199999999996</v>
      </c>
      <c r="AM1569">
        <v>1.196861</v>
      </c>
      <c r="AN1569">
        <v>1.354814</v>
      </c>
      <c r="AO1569">
        <v>1.054406</v>
      </c>
      <c r="AP1569">
        <v>0.97274799999999995</v>
      </c>
      <c r="AQ1569">
        <v>0.982881</v>
      </c>
      <c r="AR1569">
        <v>0.89883800000000003</v>
      </c>
      <c r="AS1569">
        <v>0.91969999999999996</v>
      </c>
      <c r="AT1569">
        <v>1.029968</v>
      </c>
      <c r="AU1569">
        <v>1.2236830000000001</v>
      </c>
      <c r="AV1569">
        <v>1.190901</v>
      </c>
      <c r="AW1569">
        <v>1.143813</v>
      </c>
      <c r="AX1569">
        <v>1.0466580000000001</v>
      </c>
      <c r="AY1569">
        <v>1.0478499999999999</v>
      </c>
      <c r="AZ1569">
        <v>1.1849400000000001</v>
      </c>
      <c r="BA1569">
        <v>1.1396409999999999</v>
      </c>
      <c r="BB1569">
        <v>1.001954</v>
      </c>
      <c r="BC1569">
        <v>1.222491</v>
      </c>
    </row>
    <row r="1570" spans="1:55" x14ac:dyDescent="0.2">
      <c r="A1570" t="str">
        <f t="shared" si="116"/>
        <v>395-360</v>
      </c>
      <c r="B1570">
        <f t="shared" si="113"/>
        <v>395</v>
      </c>
      <c r="C1570">
        <f t="shared" si="114"/>
        <v>360</v>
      </c>
      <c r="D1570" t="str">
        <f t="shared" si="115"/>
        <v>null</v>
      </c>
      <c r="E1570">
        <v>0.90181800000000001</v>
      </c>
      <c r="F1570">
        <v>1.0526180000000001</v>
      </c>
      <c r="G1570">
        <v>1.087785</v>
      </c>
      <c r="H1570">
        <v>0.81598800000000005</v>
      </c>
      <c r="I1570">
        <v>0.98586099999999999</v>
      </c>
      <c r="J1570">
        <v>1.247525</v>
      </c>
      <c r="K1570">
        <v>0.93162100000000003</v>
      </c>
      <c r="L1570">
        <v>0.94175299999999995</v>
      </c>
      <c r="M1570">
        <v>0.98347700000000005</v>
      </c>
      <c r="N1570">
        <v>0.81360299999999997</v>
      </c>
      <c r="O1570">
        <v>0.89585800000000004</v>
      </c>
      <c r="P1570">
        <v>1.0955330000000001</v>
      </c>
      <c r="Q1570">
        <v>0.93460100000000002</v>
      </c>
      <c r="R1570">
        <v>0.87559200000000004</v>
      </c>
      <c r="S1570">
        <v>0.92148799999999997</v>
      </c>
      <c r="T1570">
        <v>0.862479</v>
      </c>
      <c r="U1570">
        <v>0.97572800000000004</v>
      </c>
      <c r="V1570">
        <v>0.99062899999999998</v>
      </c>
      <c r="W1570">
        <v>1.015663</v>
      </c>
      <c r="X1570">
        <v>0.92744800000000005</v>
      </c>
      <c r="Y1570">
        <v>1.8346309999999999</v>
      </c>
      <c r="Z1570">
        <v>1.054406</v>
      </c>
      <c r="AA1570">
        <v>1.169443</v>
      </c>
      <c r="AB1570">
        <v>1.4489890000000001</v>
      </c>
      <c r="AC1570">
        <v>1.336932</v>
      </c>
      <c r="AD1570">
        <v>1.6278030000000001</v>
      </c>
      <c r="AE1570">
        <v>1.2105699999999999</v>
      </c>
      <c r="AF1570">
        <v>1.0466580000000001</v>
      </c>
      <c r="AG1570">
        <v>1.179576</v>
      </c>
      <c r="AH1570">
        <v>1.196861</v>
      </c>
      <c r="AI1570">
        <v>1.058578</v>
      </c>
      <c r="AJ1570">
        <v>1.341701</v>
      </c>
      <c r="AK1570">
        <v>1.1599060000000001</v>
      </c>
      <c r="AL1570">
        <v>1.0645389999999999</v>
      </c>
      <c r="AM1570">
        <v>1.1759999999999999</v>
      </c>
      <c r="AN1570">
        <v>1.221895</v>
      </c>
      <c r="AO1570">
        <v>1.026988</v>
      </c>
      <c r="AP1570">
        <v>0.95665500000000003</v>
      </c>
      <c r="AQ1570">
        <v>0.99956999999999996</v>
      </c>
      <c r="AR1570">
        <v>0.862479</v>
      </c>
      <c r="AS1570">
        <v>1.0144709999999999</v>
      </c>
      <c r="AT1570">
        <v>1.0079149999999999</v>
      </c>
      <c r="AU1570">
        <v>1.0776520000000001</v>
      </c>
      <c r="AV1570">
        <v>1.2278560000000001</v>
      </c>
      <c r="AW1570">
        <v>1.294613</v>
      </c>
      <c r="AX1570">
        <v>0.94294500000000003</v>
      </c>
      <c r="AY1570">
        <v>1.1116269999999999</v>
      </c>
      <c r="AZ1570">
        <v>0.88870499999999997</v>
      </c>
      <c r="BA1570">
        <v>1.162887</v>
      </c>
      <c r="BB1570">
        <v>0.99360899999999996</v>
      </c>
      <c r="BC1570">
        <v>1.084805</v>
      </c>
    </row>
    <row r="1571" spans="1:55" x14ac:dyDescent="0.2">
      <c r="A1571" t="str">
        <f t="shared" si="116"/>
        <v>395-362</v>
      </c>
      <c r="B1571">
        <f t="shared" si="113"/>
        <v>395</v>
      </c>
      <c r="C1571">
        <f t="shared" si="114"/>
        <v>362</v>
      </c>
      <c r="D1571" t="str">
        <f t="shared" si="115"/>
        <v>null</v>
      </c>
      <c r="E1571">
        <v>0.912547</v>
      </c>
      <c r="F1571">
        <v>0.84877000000000002</v>
      </c>
      <c r="G1571">
        <v>0.99599400000000005</v>
      </c>
      <c r="H1571">
        <v>0.99241699999999999</v>
      </c>
      <c r="I1571">
        <v>1.0395049999999999</v>
      </c>
      <c r="J1571">
        <v>1.179576</v>
      </c>
      <c r="K1571">
        <v>0.78082099999999999</v>
      </c>
      <c r="L1571">
        <v>0.95188600000000001</v>
      </c>
      <c r="M1571">
        <v>0.98168800000000001</v>
      </c>
      <c r="N1571">
        <v>0.78797300000000003</v>
      </c>
      <c r="O1571">
        <v>0.96678699999999995</v>
      </c>
      <c r="P1571">
        <v>0.982881</v>
      </c>
      <c r="Q1571">
        <v>0.91075899999999999</v>
      </c>
      <c r="R1571">
        <v>0.87857200000000002</v>
      </c>
      <c r="S1571">
        <v>0.88095699999999999</v>
      </c>
      <c r="T1571">
        <v>0.78558899999999998</v>
      </c>
      <c r="U1571">
        <v>1.1307</v>
      </c>
      <c r="V1571">
        <v>1.040697</v>
      </c>
      <c r="W1571">
        <v>1.040697</v>
      </c>
      <c r="X1571">
        <v>1.0007619999999999</v>
      </c>
      <c r="Y1571">
        <v>1.8709899999999999</v>
      </c>
      <c r="Z1571">
        <v>0.957847</v>
      </c>
      <c r="AA1571">
        <v>1.0615589999999999</v>
      </c>
      <c r="AB1571">
        <v>1.311898</v>
      </c>
      <c r="AC1571">
        <v>1.443624</v>
      </c>
      <c r="AD1571">
        <v>1.476407</v>
      </c>
      <c r="AE1571">
        <v>1.3357399999999999</v>
      </c>
      <c r="AF1571">
        <v>1.339912</v>
      </c>
      <c r="AG1571">
        <v>1.247525</v>
      </c>
      <c r="AH1571">
        <v>1.336932</v>
      </c>
      <c r="AI1571">
        <v>1.1068579999999999</v>
      </c>
      <c r="AJ1571">
        <v>1.183748</v>
      </c>
      <c r="AK1571">
        <v>1.1038779999999999</v>
      </c>
      <c r="AL1571">
        <v>1.1205670000000001</v>
      </c>
      <c r="AM1571">
        <v>1.0955330000000001</v>
      </c>
      <c r="AN1571">
        <v>1.126528</v>
      </c>
      <c r="AO1571">
        <v>0.85473100000000002</v>
      </c>
      <c r="AP1571">
        <v>0.91493100000000005</v>
      </c>
      <c r="AQ1571">
        <v>0.89585800000000004</v>
      </c>
      <c r="AR1571">
        <v>0.97989999999999999</v>
      </c>
      <c r="AS1571">
        <v>1.029968</v>
      </c>
      <c r="AT1571">
        <v>1.0108950000000001</v>
      </c>
      <c r="AU1571">
        <v>1.1748080000000001</v>
      </c>
      <c r="AV1571">
        <v>1.1706350000000001</v>
      </c>
      <c r="AW1571">
        <v>1.325607</v>
      </c>
      <c r="AX1571">
        <v>0.87141999999999997</v>
      </c>
      <c r="AY1571">
        <v>0.98586099999999999</v>
      </c>
      <c r="AZ1571">
        <v>0.88572499999999998</v>
      </c>
      <c r="BA1571">
        <v>1.083612</v>
      </c>
      <c r="BB1571">
        <v>0.98168800000000001</v>
      </c>
      <c r="BC1571">
        <v>0.96142300000000003</v>
      </c>
    </row>
    <row r="1572" spans="1:55" x14ac:dyDescent="0.2">
      <c r="A1572" t="str">
        <f t="shared" si="116"/>
        <v>395-364</v>
      </c>
      <c r="B1572">
        <f t="shared" si="113"/>
        <v>395</v>
      </c>
      <c r="C1572">
        <f t="shared" si="114"/>
        <v>364</v>
      </c>
      <c r="D1572" t="str">
        <f t="shared" si="115"/>
        <v>null</v>
      </c>
      <c r="E1572">
        <v>1.015663</v>
      </c>
      <c r="F1572">
        <v>0.95546200000000003</v>
      </c>
      <c r="G1572">
        <v>1.1849400000000001</v>
      </c>
      <c r="H1572">
        <v>0.80943100000000001</v>
      </c>
      <c r="I1572">
        <v>0.95367400000000002</v>
      </c>
      <c r="J1572">
        <v>1.268983</v>
      </c>
      <c r="K1572">
        <v>1.0228159999999999</v>
      </c>
      <c r="L1572">
        <v>0.95963500000000002</v>
      </c>
      <c r="M1572">
        <v>0.99480199999999996</v>
      </c>
      <c r="N1572">
        <v>0.88393699999999997</v>
      </c>
      <c r="O1572">
        <v>0.78558899999999998</v>
      </c>
      <c r="P1572">
        <v>0.92267999999999994</v>
      </c>
      <c r="Q1572">
        <v>0.90897099999999997</v>
      </c>
      <c r="R1572">
        <v>0.86486300000000005</v>
      </c>
      <c r="S1572">
        <v>0.94056099999999998</v>
      </c>
      <c r="T1572">
        <v>0.86784399999999995</v>
      </c>
      <c r="U1572">
        <v>0.96857499999999996</v>
      </c>
      <c r="V1572">
        <v>0.907779</v>
      </c>
      <c r="W1572">
        <v>0.95963500000000002</v>
      </c>
      <c r="X1572">
        <v>1.023412</v>
      </c>
      <c r="Y1572">
        <v>1.9234420000000001</v>
      </c>
      <c r="Z1572">
        <v>0.96976799999999996</v>
      </c>
      <c r="AA1572">
        <v>1.119971</v>
      </c>
      <c r="AB1572">
        <v>1.3017650000000001</v>
      </c>
      <c r="AC1572">
        <v>1.194477</v>
      </c>
      <c r="AD1572">
        <v>1.4775990000000001</v>
      </c>
      <c r="AE1572">
        <v>1.3935569999999999</v>
      </c>
      <c r="AF1572">
        <v>1.155734</v>
      </c>
      <c r="AG1572">
        <v>1.0418890000000001</v>
      </c>
      <c r="AH1572">
        <v>1.2397769999999999</v>
      </c>
      <c r="AI1572">
        <v>0.87559200000000004</v>
      </c>
      <c r="AJ1572">
        <v>1.2886519999999999</v>
      </c>
      <c r="AK1572">
        <v>1.104474</v>
      </c>
      <c r="AL1572">
        <v>1.057982</v>
      </c>
      <c r="AM1572">
        <v>1.0174510000000001</v>
      </c>
      <c r="AN1572">
        <v>1.2314320000000001</v>
      </c>
      <c r="AO1572">
        <v>0.82969700000000002</v>
      </c>
      <c r="AP1572">
        <v>0.99658999999999998</v>
      </c>
      <c r="AQ1572">
        <v>0.89764600000000005</v>
      </c>
      <c r="AR1572">
        <v>1.0389090000000001</v>
      </c>
      <c r="AS1572">
        <v>0.96976799999999996</v>
      </c>
      <c r="AT1572">
        <v>0.82373600000000002</v>
      </c>
      <c r="AU1572">
        <v>1.163483</v>
      </c>
      <c r="AV1572">
        <v>1.129508</v>
      </c>
      <c r="AW1572">
        <v>1.25587</v>
      </c>
      <c r="AX1572">
        <v>1.0144709999999999</v>
      </c>
      <c r="AY1572">
        <v>0.76592000000000005</v>
      </c>
      <c r="AZ1572">
        <v>0.83982900000000005</v>
      </c>
      <c r="BA1572">
        <v>1.065731</v>
      </c>
      <c r="BB1572">
        <v>0.99658999999999998</v>
      </c>
      <c r="BC1572">
        <v>1.0174510000000001</v>
      </c>
    </row>
    <row r="1573" spans="1:55" x14ac:dyDescent="0.2">
      <c r="A1573" t="str">
        <f t="shared" si="116"/>
        <v>395-366</v>
      </c>
      <c r="B1573">
        <f t="shared" si="113"/>
        <v>395</v>
      </c>
      <c r="C1573">
        <f t="shared" si="114"/>
        <v>366</v>
      </c>
      <c r="D1573" t="str">
        <f t="shared" si="115"/>
        <v>null</v>
      </c>
      <c r="E1573">
        <v>0.78558899999999998</v>
      </c>
      <c r="F1573">
        <v>0.90360600000000002</v>
      </c>
      <c r="G1573">
        <v>1.1605019999999999</v>
      </c>
      <c r="H1573">
        <v>0.932813</v>
      </c>
      <c r="I1573">
        <v>0.90181800000000001</v>
      </c>
      <c r="J1573">
        <v>0.99480199999999996</v>
      </c>
      <c r="K1573">
        <v>0.87976500000000002</v>
      </c>
      <c r="L1573">
        <v>0.987649</v>
      </c>
      <c r="M1573">
        <v>0.83565699999999998</v>
      </c>
      <c r="N1573">
        <v>0.80049000000000003</v>
      </c>
      <c r="O1573">
        <v>0.83565699999999998</v>
      </c>
      <c r="P1573">
        <v>1.0365249999999999</v>
      </c>
      <c r="Q1573">
        <v>0.95069400000000004</v>
      </c>
      <c r="R1573">
        <v>0.85175000000000001</v>
      </c>
      <c r="S1573">
        <v>0.91373899999999997</v>
      </c>
      <c r="T1573">
        <v>0.89645399999999997</v>
      </c>
      <c r="U1573">
        <v>0.68187699999999996</v>
      </c>
      <c r="V1573">
        <v>1.048446</v>
      </c>
      <c r="W1573">
        <v>0.937581</v>
      </c>
      <c r="X1573">
        <v>0.89585800000000004</v>
      </c>
      <c r="Y1573">
        <v>1.6057490000000001</v>
      </c>
      <c r="Z1573">
        <v>0.89287799999999995</v>
      </c>
      <c r="AA1573">
        <v>1.105666</v>
      </c>
      <c r="AB1573">
        <v>1.2248749999999999</v>
      </c>
      <c r="AC1573">
        <v>1.1539459999999999</v>
      </c>
      <c r="AD1573">
        <v>1.5306470000000001</v>
      </c>
      <c r="AE1573">
        <v>1.2528900000000001</v>
      </c>
      <c r="AF1573">
        <v>1.112819</v>
      </c>
      <c r="AG1573">
        <v>1.1307</v>
      </c>
      <c r="AH1573">
        <v>1.2904409999999999</v>
      </c>
      <c r="AI1573">
        <v>1.019835</v>
      </c>
      <c r="AJ1573">
        <v>1.2528900000000001</v>
      </c>
      <c r="AK1573">
        <v>1.0526180000000001</v>
      </c>
      <c r="AL1573">
        <v>1.07944</v>
      </c>
      <c r="AM1573">
        <v>1.1169910000000001</v>
      </c>
      <c r="AN1573">
        <v>1.0359290000000001</v>
      </c>
      <c r="AO1573">
        <v>0.97394000000000003</v>
      </c>
      <c r="AP1573">
        <v>0.887513</v>
      </c>
      <c r="AQ1573">
        <v>0.95546200000000003</v>
      </c>
      <c r="AR1573">
        <v>0.86545899999999998</v>
      </c>
      <c r="AS1573">
        <v>0.88453300000000001</v>
      </c>
      <c r="AT1573">
        <v>0.95486599999999999</v>
      </c>
      <c r="AU1573">
        <v>1.101494</v>
      </c>
      <c r="AV1573">
        <v>1.129508</v>
      </c>
      <c r="AW1573">
        <v>1.0335449999999999</v>
      </c>
      <c r="AX1573">
        <v>0.89764600000000005</v>
      </c>
      <c r="AY1573">
        <v>0.87797599999999998</v>
      </c>
      <c r="AZ1573">
        <v>0.84280999999999995</v>
      </c>
      <c r="BA1573">
        <v>1.030564</v>
      </c>
      <c r="BB1573">
        <v>1.057982</v>
      </c>
      <c r="BC1573">
        <v>1.146793</v>
      </c>
    </row>
    <row r="1574" spans="1:55" x14ac:dyDescent="0.2">
      <c r="A1574" t="str">
        <f t="shared" si="116"/>
        <v>395-368</v>
      </c>
      <c r="B1574">
        <f t="shared" si="113"/>
        <v>395</v>
      </c>
      <c r="C1574">
        <f t="shared" si="114"/>
        <v>368</v>
      </c>
      <c r="D1574" t="str">
        <f t="shared" si="115"/>
        <v>null</v>
      </c>
      <c r="E1574">
        <v>0.85651900000000003</v>
      </c>
      <c r="F1574">
        <v>0.94056099999999998</v>
      </c>
      <c r="G1574">
        <v>0.93877299999999997</v>
      </c>
      <c r="H1574">
        <v>0.874996</v>
      </c>
      <c r="I1574">
        <v>0.92089200000000004</v>
      </c>
      <c r="J1574">
        <v>0.99241699999999999</v>
      </c>
      <c r="K1574">
        <v>0.74684600000000001</v>
      </c>
      <c r="L1574">
        <v>0.95188600000000001</v>
      </c>
      <c r="M1574">
        <v>0.87559200000000004</v>
      </c>
      <c r="N1574">
        <v>0.84042499999999998</v>
      </c>
      <c r="O1574">
        <v>0.71346799999999999</v>
      </c>
      <c r="P1574">
        <v>0.87082400000000004</v>
      </c>
      <c r="Q1574">
        <v>0.80049000000000003</v>
      </c>
      <c r="R1574">
        <v>0.87082400000000004</v>
      </c>
      <c r="S1574">
        <v>0.93996500000000005</v>
      </c>
      <c r="T1574">
        <v>0.962615</v>
      </c>
      <c r="U1574">
        <v>0.79751000000000005</v>
      </c>
      <c r="V1574">
        <v>0.957847</v>
      </c>
      <c r="W1574">
        <v>0.99480199999999996</v>
      </c>
      <c r="X1574">
        <v>0.93579299999999999</v>
      </c>
      <c r="Y1574">
        <v>1.660585</v>
      </c>
      <c r="Z1574">
        <v>0.86188299999999995</v>
      </c>
      <c r="AA1574">
        <v>1.105666</v>
      </c>
      <c r="AB1574">
        <v>1.3566020000000001</v>
      </c>
      <c r="AC1574">
        <v>1.1789799999999999</v>
      </c>
      <c r="AD1574">
        <v>1.5127660000000001</v>
      </c>
      <c r="AE1574">
        <v>1.226664</v>
      </c>
      <c r="AF1574">
        <v>1.115799</v>
      </c>
      <c r="AG1574">
        <v>1.0037419999999999</v>
      </c>
      <c r="AH1574">
        <v>1.369715</v>
      </c>
      <c r="AI1574">
        <v>0.97692000000000001</v>
      </c>
      <c r="AJ1574">
        <v>1.340508</v>
      </c>
      <c r="AK1574">
        <v>1.123548</v>
      </c>
      <c r="AL1574">
        <v>1.032948</v>
      </c>
      <c r="AM1574">
        <v>1.113415</v>
      </c>
      <c r="AN1574">
        <v>0.99658999999999998</v>
      </c>
      <c r="AO1574">
        <v>0.91969999999999996</v>
      </c>
      <c r="AP1574">
        <v>0.91671899999999995</v>
      </c>
      <c r="AQ1574">
        <v>1.009703</v>
      </c>
      <c r="AR1574">
        <v>0.82075600000000004</v>
      </c>
      <c r="AS1574">
        <v>0.90479900000000002</v>
      </c>
      <c r="AT1574">
        <v>0.92089200000000004</v>
      </c>
      <c r="AU1574">
        <v>1.0895729999999999</v>
      </c>
      <c r="AV1574">
        <v>0.96678699999999995</v>
      </c>
      <c r="AW1574">
        <v>1.1527540000000001</v>
      </c>
      <c r="AX1574">
        <v>0.90360600000000002</v>
      </c>
      <c r="AY1574">
        <v>0.83744499999999999</v>
      </c>
      <c r="AZ1574">
        <v>0.86367099999999997</v>
      </c>
      <c r="BA1574">
        <v>0.95665500000000003</v>
      </c>
      <c r="BB1574">
        <v>0.96559499999999998</v>
      </c>
      <c r="BC1574">
        <v>1.129508</v>
      </c>
    </row>
    <row r="1575" spans="1:55" x14ac:dyDescent="0.2">
      <c r="A1575" t="str">
        <f t="shared" si="116"/>
        <v>395-370</v>
      </c>
      <c r="B1575">
        <f t="shared" si="113"/>
        <v>395</v>
      </c>
      <c r="C1575">
        <f t="shared" si="114"/>
        <v>370</v>
      </c>
      <c r="D1575" t="str">
        <f t="shared" si="115"/>
        <v>null</v>
      </c>
      <c r="E1575">
        <v>0.932813</v>
      </c>
      <c r="F1575">
        <v>0.86188299999999995</v>
      </c>
      <c r="G1575">
        <v>0.99599400000000005</v>
      </c>
      <c r="H1575">
        <v>0.98943700000000001</v>
      </c>
      <c r="I1575">
        <v>0.99360899999999996</v>
      </c>
      <c r="J1575">
        <v>1.138449</v>
      </c>
      <c r="K1575">
        <v>0.97274799999999995</v>
      </c>
      <c r="L1575">
        <v>0.92387200000000003</v>
      </c>
      <c r="M1575">
        <v>0.93579299999999999</v>
      </c>
      <c r="N1575">
        <v>0.79572200000000004</v>
      </c>
      <c r="O1575">
        <v>0.89466599999999996</v>
      </c>
      <c r="P1575">
        <v>0.79989399999999999</v>
      </c>
      <c r="Q1575">
        <v>0.77188000000000001</v>
      </c>
      <c r="R1575">
        <v>0.87141999999999997</v>
      </c>
      <c r="S1575">
        <v>0.91671899999999995</v>
      </c>
      <c r="T1575">
        <v>0.84042499999999998</v>
      </c>
      <c r="U1575">
        <v>0.96857499999999996</v>
      </c>
      <c r="V1575">
        <v>0.95367400000000002</v>
      </c>
      <c r="W1575">
        <v>1.058578</v>
      </c>
      <c r="X1575">
        <v>0.987649</v>
      </c>
      <c r="Y1575">
        <v>1.724958</v>
      </c>
      <c r="Z1575">
        <v>0.92864000000000002</v>
      </c>
      <c r="AA1575">
        <v>1.247525</v>
      </c>
      <c r="AB1575">
        <v>1.2284520000000001</v>
      </c>
      <c r="AC1575">
        <v>1.222491</v>
      </c>
      <c r="AD1575">
        <v>1.4919039999999999</v>
      </c>
      <c r="AE1575">
        <v>1.218915</v>
      </c>
      <c r="AF1575">
        <v>1.0365249999999999</v>
      </c>
      <c r="AG1575">
        <v>1.194477</v>
      </c>
      <c r="AH1575">
        <v>1.225471</v>
      </c>
      <c r="AI1575">
        <v>1.0389090000000001</v>
      </c>
      <c r="AJ1575">
        <v>1.2576579999999999</v>
      </c>
      <c r="AK1575">
        <v>1.0776520000000001</v>
      </c>
      <c r="AL1575">
        <v>0.81658399999999998</v>
      </c>
      <c r="AM1575">
        <v>1.144409</v>
      </c>
      <c r="AN1575">
        <v>1.0788439999999999</v>
      </c>
      <c r="AO1575">
        <v>0.94771399999999995</v>
      </c>
      <c r="AP1575">
        <v>0.85592299999999999</v>
      </c>
      <c r="AQ1575">
        <v>0.84757800000000005</v>
      </c>
      <c r="AR1575">
        <v>1.1098380000000001</v>
      </c>
      <c r="AS1575">
        <v>0.84459799999999996</v>
      </c>
      <c r="AT1575">
        <v>1.00553</v>
      </c>
      <c r="AU1575">
        <v>1.1277200000000001</v>
      </c>
      <c r="AV1575">
        <v>1.0746720000000001</v>
      </c>
      <c r="AW1575">
        <v>1.098514</v>
      </c>
      <c r="AX1575">
        <v>1.055598</v>
      </c>
      <c r="AY1575">
        <v>1.065731</v>
      </c>
      <c r="AZ1575">
        <v>0.83446500000000001</v>
      </c>
      <c r="BA1575">
        <v>0.99182099999999995</v>
      </c>
      <c r="BB1575">
        <v>0.95546200000000003</v>
      </c>
      <c r="BC1575">
        <v>0.95665500000000003</v>
      </c>
    </row>
    <row r="1576" spans="1:55" x14ac:dyDescent="0.2">
      <c r="A1576" t="str">
        <f t="shared" si="116"/>
        <v>395-372</v>
      </c>
      <c r="B1576">
        <f t="shared" si="113"/>
        <v>395</v>
      </c>
      <c r="C1576">
        <f t="shared" si="114"/>
        <v>372</v>
      </c>
      <c r="D1576" t="str">
        <f t="shared" si="115"/>
        <v>null</v>
      </c>
      <c r="E1576">
        <v>1.0138750000000001</v>
      </c>
      <c r="F1576">
        <v>0.86069099999999998</v>
      </c>
      <c r="G1576">
        <v>1.183748</v>
      </c>
      <c r="H1576">
        <v>0.89466599999999996</v>
      </c>
      <c r="I1576">
        <v>1.1068579999999999</v>
      </c>
      <c r="J1576">
        <v>1.118779</v>
      </c>
      <c r="K1576">
        <v>0.91195099999999996</v>
      </c>
      <c r="L1576">
        <v>0.80168200000000001</v>
      </c>
      <c r="M1576">
        <v>0.92148799999999997</v>
      </c>
      <c r="N1576">
        <v>0.91075899999999999</v>
      </c>
      <c r="O1576">
        <v>1.0037419999999999</v>
      </c>
      <c r="P1576">
        <v>0.99599400000000005</v>
      </c>
      <c r="Q1576">
        <v>1.0067219999999999</v>
      </c>
      <c r="R1576">
        <v>0.76353499999999996</v>
      </c>
      <c r="S1576">
        <v>0.89168499999999995</v>
      </c>
      <c r="T1576">
        <v>1.0037419999999999</v>
      </c>
      <c r="U1576">
        <v>0.94890600000000003</v>
      </c>
      <c r="V1576">
        <v>0.94652199999999997</v>
      </c>
      <c r="W1576">
        <v>0.982881</v>
      </c>
      <c r="X1576">
        <v>0.982881</v>
      </c>
      <c r="Y1576">
        <v>1.793504</v>
      </c>
      <c r="Z1576">
        <v>0.849962</v>
      </c>
      <c r="AA1576">
        <v>1.080632</v>
      </c>
      <c r="AB1576">
        <v>1.3995169999999999</v>
      </c>
      <c r="AC1576">
        <v>1.148582</v>
      </c>
      <c r="AD1576">
        <v>1.804829</v>
      </c>
      <c r="AE1576">
        <v>1.3488530000000001</v>
      </c>
      <c r="AF1576">
        <v>1.1104350000000001</v>
      </c>
      <c r="AG1576">
        <v>1.176596</v>
      </c>
      <c r="AH1576">
        <v>1.312494</v>
      </c>
      <c r="AI1576">
        <v>1.07348</v>
      </c>
      <c r="AJ1576">
        <v>1.169443</v>
      </c>
      <c r="AK1576">
        <v>1.090765</v>
      </c>
      <c r="AL1576">
        <v>1.0669230000000001</v>
      </c>
      <c r="AM1576">
        <v>0.98943700000000001</v>
      </c>
      <c r="AN1576">
        <v>1.268983</v>
      </c>
      <c r="AO1576">
        <v>0.83565699999999998</v>
      </c>
      <c r="AP1576">
        <v>1.0389090000000001</v>
      </c>
      <c r="AQ1576">
        <v>0.96499900000000005</v>
      </c>
      <c r="AR1576">
        <v>0.90241400000000005</v>
      </c>
      <c r="AS1576">
        <v>0.92685200000000001</v>
      </c>
      <c r="AT1576">
        <v>0.957847</v>
      </c>
      <c r="AU1576">
        <v>1.215935</v>
      </c>
      <c r="AV1576">
        <v>1.205802</v>
      </c>
      <c r="AW1576">
        <v>1.4847520000000001</v>
      </c>
      <c r="AX1576">
        <v>0.86545899999999998</v>
      </c>
      <c r="AY1576">
        <v>0.95546200000000003</v>
      </c>
      <c r="AZ1576">
        <v>0.98466900000000002</v>
      </c>
      <c r="BA1576">
        <v>1.0496380000000001</v>
      </c>
      <c r="BB1576">
        <v>0.99956999999999996</v>
      </c>
      <c r="BC1576">
        <v>0.92387200000000003</v>
      </c>
    </row>
    <row r="1577" spans="1:55" x14ac:dyDescent="0.2">
      <c r="A1577" t="str">
        <f t="shared" si="116"/>
        <v>395-374</v>
      </c>
      <c r="B1577">
        <f t="shared" si="113"/>
        <v>395</v>
      </c>
      <c r="C1577">
        <f t="shared" si="114"/>
        <v>374</v>
      </c>
      <c r="D1577" t="str">
        <f t="shared" si="115"/>
        <v>null</v>
      </c>
      <c r="E1577">
        <v>0.97274799999999995</v>
      </c>
      <c r="F1577">
        <v>1.040697</v>
      </c>
      <c r="G1577">
        <v>1.1616949999999999</v>
      </c>
      <c r="H1577">
        <v>0.987649</v>
      </c>
      <c r="I1577">
        <v>1.0216240000000001</v>
      </c>
      <c r="J1577">
        <v>1.1259319999999999</v>
      </c>
      <c r="K1577">
        <v>0.97096000000000005</v>
      </c>
      <c r="L1577">
        <v>0.96976799999999996</v>
      </c>
      <c r="M1577">
        <v>1.093745</v>
      </c>
      <c r="N1577">
        <v>1.0174510000000001</v>
      </c>
      <c r="O1577">
        <v>0.92148799999999997</v>
      </c>
      <c r="P1577">
        <v>1.0645389999999999</v>
      </c>
      <c r="Q1577">
        <v>0.94890600000000003</v>
      </c>
      <c r="R1577">
        <v>0.99897400000000003</v>
      </c>
      <c r="S1577">
        <v>1.143813</v>
      </c>
      <c r="T1577">
        <v>1.0424850000000001</v>
      </c>
      <c r="U1577">
        <v>1.0704990000000001</v>
      </c>
      <c r="V1577">
        <v>1.084805</v>
      </c>
      <c r="W1577">
        <v>0.92983199999999999</v>
      </c>
      <c r="X1577">
        <v>1.1318919999999999</v>
      </c>
      <c r="Y1577">
        <v>1.868606</v>
      </c>
      <c r="Z1577">
        <v>1.168847</v>
      </c>
      <c r="AA1577">
        <v>1.0037419999999999</v>
      </c>
      <c r="AB1577">
        <v>1.5664100000000001</v>
      </c>
      <c r="AC1577">
        <v>1.3285880000000001</v>
      </c>
      <c r="AD1577">
        <v>1.7285349999999999</v>
      </c>
      <c r="AE1577">
        <v>1.286864</v>
      </c>
      <c r="AF1577">
        <v>1.1998409999999999</v>
      </c>
      <c r="AG1577">
        <v>1.365542</v>
      </c>
      <c r="AH1577">
        <v>1.618862</v>
      </c>
      <c r="AI1577">
        <v>1.104474</v>
      </c>
      <c r="AJ1577">
        <v>1.443624</v>
      </c>
      <c r="AK1577">
        <v>1.283884</v>
      </c>
      <c r="AL1577">
        <v>1.0335449999999999</v>
      </c>
      <c r="AM1577">
        <v>1.2844800000000001</v>
      </c>
      <c r="AN1577">
        <v>1.1247400000000001</v>
      </c>
      <c r="AO1577">
        <v>1.172423</v>
      </c>
      <c r="AP1577">
        <v>0.80645100000000003</v>
      </c>
      <c r="AQ1577">
        <v>1.0567899999999999</v>
      </c>
      <c r="AR1577">
        <v>1.043677</v>
      </c>
      <c r="AS1577">
        <v>1.0168550000000001</v>
      </c>
      <c r="AT1577">
        <v>1.0716920000000001</v>
      </c>
      <c r="AU1577">
        <v>1.319647</v>
      </c>
      <c r="AV1577">
        <v>1.2499089999999999</v>
      </c>
      <c r="AW1577">
        <v>1.2326239999999999</v>
      </c>
      <c r="AX1577">
        <v>1.0335449999999999</v>
      </c>
      <c r="AY1577">
        <v>1.119971</v>
      </c>
      <c r="AZ1577">
        <v>0.96976799999999996</v>
      </c>
      <c r="BA1577">
        <v>1.0085109999999999</v>
      </c>
      <c r="BB1577">
        <v>1.0955330000000001</v>
      </c>
      <c r="BC1577">
        <v>1.0776520000000001</v>
      </c>
    </row>
    <row r="1578" spans="1:55" x14ac:dyDescent="0.2">
      <c r="A1578" t="str">
        <f t="shared" si="116"/>
        <v>395-376</v>
      </c>
      <c r="B1578">
        <f t="shared" si="113"/>
        <v>395</v>
      </c>
      <c r="C1578">
        <f t="shared" si="114"/>
        <v>376</v>
      </c>
      <c r="D1578" t="str">
        <f t="shared" si="115"/>
        <v>null</v>
      </c>
      <c r="E1578">
        <v>1.004934</v>
      </c>
      <c r="F1578">
        <v>1.305938</v>
      </c>
      <c r="G1578">
        <v>1.447797</v>
      </c>
      <c r="H1578">
        <v>1.213551</v>
      </c>
      <c r="I1578">
        <v>1.2648109999999999</v>
      </c>
      <c r="J1578">
        <v>1.369715</v>
      </c>
      <c r="K1578">
        <v>0.982881</v>
      </c>
      <c r="L1578">
        <v>1.0645389999999999</v>
      </c>
      <c r="M1578">
        <v>1.1348720000000001</v>
      </c>
      <c r="N1578">
        <v>1.032948</v>
      </c>
      <c r="O1578">
        <v>1.0669230000000001</v>
      </c>
      <c r="P1578">
        <v>1.1855359999999999</v>
      </c>
      <c r="Q1578">
        <v>1.055598</v>
      </c>
      <c r="R1578">
        <v>1.1706350000000001</v>
      </c>
      <c r="S1578">
        <v>1.1986490000000001</v>
      </c>
      <c r="T1578">
        <v>1.2534860000000001</v>
      </c>
      <c r="U1578">
        <v>1.2099740000000001</v>
      </c>
      <c r="V1578">
        <v>1.166463</v>
      </c>
      <c r="W1578">
        <v>1.215935</v>
      </c>
      <c r="X1578">
        <v>1.212955</v>
      </c>
      <c r="Y1578">
        <v>2.3746489999999998</v>
      </c>
      <c r="Z1578">
        <v>1.25587</v>
      </c>
      <c r="AA1578">
        <v>1.3345480000000001</v>
      </c>
      <c r="AB1578">
        <v>1.8376110000000001</v>
      </c>
      <c r="AC1578">
        <v>1.458526</v>
      </c>
      <c r="AD1578">
        <v>1.95384</v>
      </c>
      <c r="AE1578">
        <v>1.621842</v>
      </c>
      <c r="AF1578">
        <v>1.4209750000000001</v>
      </c>
      <c r="AG1578">
        <v>1.3065340000000001</v>
      </c>
      <c r="AH1578">
        <v>1.7166140000000001</v>
      </c>
      <c r="AI1578">
        <v>1.251698</v>
      </c>
      <c r="AJ1578">
        <v>1.6599889999999999</v>
      </c>
      <c r="AK1578">
        <v>1.3917679999999999</v>
      </c>
      <c r="AL1578">
        <v>1.3154749999999999</v>
      </c>
      <c r="AM1578">
        <v>1.3577939999999999</v>
      </c>
      <c r="AN1578">
        <v>1.411438</v>
      </c>
      <c r="AO1578">
        <v>1.0174510000000001</v>
      </c>
      <c r="AP1578">
        <v>1.1736150000000001</v>
      </c>
      <c r="AQ1578">
        <v>1.2034180000000001</v>
      </c>
      <c r="AR1578">
        <v>1.394749</v>
      </c>
      <c r="AS1578">
        <v>1.300573</v>
      </c>
      <c r="AT1578">
        <v>1.123548</v>
      </c>
      <c r="AU1578">
        <v>1.3518330000000001</v>
      </c>
      <c r="AV1578">
        <v>1.523495</v>
      </c>
      <c r="AW1578">
        <v>1.7619130000000001</v>
      </c>
      <c r="AX1578">
        <v>0.98347700000000005</v>
      </c>
      <c r="AY1578">
        <v>1.146793</v>
      </c>
      <c r="AZ1578">
        <v>1.212955</v>
      </c>
      <c r="BA1578">
        <v>1.1849400000000001</v>
      </c>
      <c r="BB1578">
        <v>1.163483</v>
      </c>
      <c r="BC1578">
        <v>1.314878</v>
      </c>
    </row>
    <row r="1579" spans="1:55" x14ac:dyDescent="0.2">
      <c r="A1579" t="str">
        <f t="shared" si="116"/>
        <v>395-378</v>
      </c>
      <c r="B1579">
        <f t="shared" si="113"/>
        <v>395</v>
      </c>
      <c r="C1579">
        <f t="shared" si="114"/>
        <v>378</v>
      </c>
      <c r="D1579" t="str">
        <f t="shared" si="115"/>
        <v>null</v>
      </c>
      <c r="E1579">
        <v>2.0939109999999999</v>
      </c>
      <c r="F1579">
        <v>2.0986799999999999</v>
      </c>
      <c r="G1579">
        <v>2.3049119999999998</v>
      </c>
      <c r="H1579">
        <v>1.978874</v>
      </c>
      <c r="I1579">
        <v>2.2375579999999999</v>
      </c>
      <c r="J1579">
        <v>2.3204090000000002</v>
      </c>
      <c r="K1579">
        <v>1.883507</v>
      </c>
      <c r="L1579">
        <v>2.1135809999999999</v>
      </c>
      <c r="M1579">
        <v>2.032518</v>
      </c>
      <c r="N1579">
        <v>2.0074839999999998</v>
      </c>
      <c r="O1579">
        <v>1.6629700000000001</v>
      </c>
      <c r="P1579">
        <v>2.0879509999999999</v>
      </c>
      <c r="Q1579">
        <v>1.9699340000000001</v>
      </c>
      <c r="R1579">
        <v>1.9764900000000001</v>
      </c>
      <c r="S1579">
        <v>2.0134449999999999</v>
      </c>
      <c r="T1579">
        <v>1.9687410000000001</v>
      </c>
      <c r="U1579">
        <v>2.0289419999999998</v>
      </c>
      <c r="V1579">
        <v>2.2798780000000001</v>
      </c>
      <c r="W1579">
        <v>2.1374230000000001</v>
      </c>
      <c r="X1579">
        <v>2.167821</v>
      </c>
      <c r="Y1579">
        <v>3.2705069999999998</v>
      </c>
      <c r="Z1579">
        <v>1.9514560000000001</v>
      </c>
      <c r="AA1579">
        <v>2.4437899999999999</v>
      </c>
      <c r="AB1579">
        <v>2.7418140000000002</v>
      </c>
      <c r="AC1579">
        <v>2.3615360000000001</v>
      </c>
      <c r="AD1579">
        <v>4.0405990000000003</v>
      </c>
      <c r="AE1579">
        <v>2.7537349999999998</v>
      </c>
      <c r="AF1579">
        <v>2.8675790000000001</v>
      </c>
      <c r="AG1579">
        <v>2.7054550000000002</v>
      </c>
      <c r="AH1579">
        <v>3.2114980000000002</v>
      </c>
      <c r="AI1579">
        <v>2.3114680000000001</v>
      </c>
      <c r="AJ1579">
        <v>2.9808279999999998</v>
      </c>
      <c r="AK1579">
        <v>2.7096269999999998</v>
      </c>
      <c r="AL1579">
        <v>2.4098160000000002</v>
      </c>
      <c r="AM1579">
        <v>2.5594229999999998</v>
      </c>
      <c r="AN1579">
        <v>2.4324659999999998</v>
      </c>
      <c r="AO1579">
        <v>2.0217900000000002</v>
      </c>
      <c r="AP1579">
        <v>2.3627280000000002</v>
      </c>
      <c r="AQ1579">
        <v>2.3567680000000002</v>
      </c>
      <c r="AR1579">
        <v>2.2137169999999999</v>
      </c>
      <c r="AS1579">
        <v>2.4837259999999999</v>
      </c>
      <c r="AT1579">
        <v>2.3627280000000002</v>
      </c>
      <c r="AU1579">
        <v>2.6357170000000001</v>
      </c>
      <c r="AV1579">
        <v>2.7507540000000001</v>
      </c>
      <c r="AW1579">
        <v>2.8729439999999999</v>
      </c>
      <c r="AX1579">
        <v>2.3597480000000002</v>
      </c>
      <c r="AY1579">
        <v>2.4735930000000002</v>
      </c>
      <c r="AZ1579">
        <v>2.3555760000000001</v>
      </c>
      <c r="BA1579">
        <v>2.3895499999999998</v>
      </c>
      <c r="BB1579">
        <v>2.3287529999999999</v>
      </c>
      <c r="BC1579">
        <v>2.3978950000000001</v>
      </c>
    </row>
    <row r="1580" spans="1:55" x14ac:dyDescent="0.2">
      <c r="A1580" t="str">
        <f t="shared" si="116"/>
        <v>395-380</v>
      </c>
      <c r="B1580">
        <f t="shared" si="113"/>
        <v>395</v>
      </c>
      <c r="C1580">
        <f t="shared" si="114"/>
        <v>380</v>
      </c>
      <c r="D1580" t="str">
        <f t="shared" si="115"/>
        <v>null</v>
      </c>
      <c r="E1580">
        <v>11.036992</v>
      </c>
      <c r="F1580">
        <v>11.345744</v>
      </c>
      <c r="G1580">
        <v>11.27243</v>
      </c>
      <c r="H1580">
        <v>10.681748000000001</v>
      </c>
      <c r="I1580">
        <v>11.04176</v>
      </c>
      <c r="J1580">
        <v>10.739565000000001</v>
      </c>
      <c r="K1580">
        <v>10.683536999999999</v>
      </c>
      <c r="L1580">
        <v>10.891557000000001</v>
      </c>
      <c r="M1580">
        <v>11.078715000000001</v>
      </c>
      <c r="N1580">
        <v>10.231733</v>
      </c>
      <c r="O1580">
        <v>9.5438960000000002</v>
      </c>
      <c r="P1580">
        <v>11.025667</v>
      </c>
      <c r="Q1580">
        <v>10.515451000000001</v>
      </c>
      <c r="R1580">
        <v>10.190606000000001</v>
      </c>
      <c r="S1580">
        <v>10.815859</v>
      </c>
      <c r="T1580">
        <v>10.922551</v>
      </c>
      <c r="U1580">
        <v>10.623932</v>
      </c>
      <c r="V1580">
        <v>12.437701000000001</v>
      </c>
      <c r="W1580">
        <v>10.843873</v>
      </c>
      <c r="X1580">
        <v>11.713505</v>
      </c>
      <c r="Y1580">
        <v>12.288690000000001</v>
      </c>
      <c r="Z1580">
        <v>10.435581000000001</v>
      </c>
      <c r="AA1580">
        <v>12.08961</v>
      </c>
      <c r="AB1580">
        <v>13.596416</v>
      </c>
      <c r="AC1580">
        <v>12.434721</v>
      </c>
      <c r="AD1580">
        <v>21.861792000000001</v>
      </c>
      <c r="AE1580">
        <v>14.679432</v>
      </c>
      <c r="AF1580">
        <v>15.729666</v>
      </c>
      <c r="AG1580">
        <v>14.470815999999999</v>
      </c>
      <c r="AH1580">
        <v>20.086765</v>
      </c>
      <c r="AI1580">
        <v>13.510585000000001</v>
      </c>
      <c r="AJ1580">
        <v>16.101599</v>
      </c>
      <c r="AK1580">
        <v>15.961527999999999</v>
      </c>
      <c r="AL1580">
        <v>13.808608</v>
      </c>
      <c r="AM1580">
        <v>14.713407</v>
      </c>
      <c r="AN1580">
        <v>13.847947</v>
      </c>
      <c r="AO1580">
        <v>12.738705</v>
      </c>
      <c r="AP1580">
        <v>12.866854999999999</v>
      </c>
      <c r="AQ1580">
        <v>13.088584000000001</v>
      </c>
      <c r="AR1580">
        <v>12.122989</v>
      </c>
      <c r="AS1580">
        <v>14.619827000000001</v>
      </c>
      <c r="AT1580">
        <v>13.543963</v>
      </c>
      <c r="AU1580">
        <v>15.480518</v>
      </c>
      <c r="AV1580">
        <v>16.280412999999999</v>
      </c>
      <c r="AW1580">
        <v>17.709731999999999</v>
      </c>
      <c r="AX1580">
        <v>12.597441999999999</v>
      </c>
      <c r="AY1580">
        <v>14.693737</v>
      </c>
      <c r="AZ1580">
        <v>13.872980999999999</v>
      </c>
      <c r="BA1580">
        <v>13.170838</v>
      </c>
      <c r="BB1580">
        <v>13.427733999999999</v>
      </c>
      <c r="BC1580">
        <v>13.871789</v>
      </c>
    </row>
    <row r="1581" spans="1:55" x14ac:dyDescent="0.2">
      <c r="A1581" t="str">
        <f t="shared" si="116"/>
        <v>395-382</v>
      </c>
      <c r="B1581">
        <f t="shared" si="113"/>
        <v>395</v>
      </c>
      <c r="C1581">
        <f t="shared" si="114"/>
        <v>382</v>
      </c>
      <c r="D1581" t="str">
        <f t="shared" si="115"/>
        <v>null</v>
      </c>
      <c r="E1581">
        <v>30.643940000000001</v>
      </c>
      <c r="F1581">
        <v>31.000972000000001</v>
      </c>
      <c r="G1581">
        <v>31.072496999999998</v>
      </c>
      <c r="H1581">
        <v>29.766559999999998</v>
      </c>
      <c r="I1581">
        <v>30.846596000000002</v>
      </c>
      <c r="J1581">
        <v>29.109715999999999</v>
      </c>
      <c r="K1581">
        <v>29.553771000000001</v>
      </c>
      <c r="L1581">
        <v>30.366778</v>
      </c>
      <c r="M1581">
        <v>31.078458000000001</v>
      </c>
      <c r="N1581">
        <v>28.234719999999999</v>
      </c>
      <c r="O1581">
        <v>27.307867999999999</v>
      </c>
      <c r="P1581">
        <v>30.124783999999998</v>
      </c>
      <c r="Q1581">
        <v>29.245615000000001</v>
      </c>
      <c r="R1581">
        <v>27.95279</v>
      </c>
      <c r="S1581">
        <v>30.331612</v>
      </c>
      <c r="T1581">
        <v>30.356646000000001</v>
      </c>
      <c r="U1581">
        <v>29.089451</v>
      </c>
      <c r="V1581">
        <v>34.476519000000003</v>
      </c>
      <c r="W1581">
        <v>30.000806000000001</v>
      </c>
      <c r="X1581">
        <v>32.228827000000003</v>
      </c>
      <c r="Y1581">
        <v>32.741427000000002</v>
      </c>
      <c r="Z1581">
        <v>28.446912999999999</v>
      </c>
      <c r="AA1581">
        <v>33.527613000000002</v>
      </c>
      <c r="AB1581">
        <v>44.306516999999999</v>
      </c>
      <c r="AC1581">
        <v>33.690928999999997</v>
      </c>
      <c r="AD1581">
        <v>60.775875999999997</v>
      </c>
      <c r="AE1581">
        <v>42.297840000000001</v>
      </c>
      <c r="AF1581">
        <v>43.238401000000003</v>
      </c>
      <c r="AG1581">
        <v>40.890574000000001</v>
      </c>
      <c r="AH1581">
        <v>55.641531999999998</v>
      </c>
      <c r="AI1581">
        <v>37.851930000000003</v>
      </c>
      <c r="AJ1581">
        <v>44.998527000000003</v>
      </c>
      <c r="AK1581">
        <v>45.438409</v>
      </c>
      <c r="AL1581">
        <v>39.275885000000002</v>
      </c>
      <c r="AM1581">
        <v>41.541457000000001</v>
      </c>
      <c r="AN1581">
        <v>39.288997999999999</v>
      </c>
      <c r="AO1581">
        <v>35.705565999999997</v>
      </c>
      <c r="AP1581">
        <v>36.141871999999999</v>
      </c>
      <c r="AQ1581">
        <v>37.120581000000001</v>
      </c>
      <c r="AR1581">
        <v>33.873916000000001</v>
      </c>
      <c r="AS1581">
        <v>40.293931999999998</v>
      </c>
      <c r="AT1581">
        <v>37.875771999999998</v>
      </c>
      <c r="AU1581">
        <v>44.231414999999998</v>
      </c>
      <c r="AV1581">
        <v>46.023726000000003</v>
      </c>
      <c r="AW1581">
        <v>52.599907000000002</v>
      </c>
      <c r="AX1581">
        <v>35.476685000000003</v>
      </c>
      <c r="AY1581">
        <v>42.215586000000002</v>
      </c>
      <c r="AZ1581">
        <v>38.922429000000001</v>
      </c>
      <c r="BA1581">
        <v>37.121772999999997</v>
      </c>
      <c r="BB1581">
        <v>37.793517000000001</v>
      </c>
      <c r="BC1581">
        <v>38.937925999999997</v>
      </c>
    </row>
    <row r="1582" spans="1:55" x14ac:dyDescent="0.2">
      <c r="A1582" t="str">
        <f t="shared" si="116"/>
        <v>395-384</v>
      </c>
      <c r="B1582">
        <f t="shared" si="113"/>
        <v>395</v>
      </c>
      <c r="C1582">
        <f t="shared" si="114"/>
        <v>384</v>
      </c>
      <c r="D1582" t="str">
        <f t="shared" si="115"/>
        <v>null</v>
      </c>
      <c r="E1582">
        <v>83.460808</v>
      </c>
      <c r="F1582">
        <v>84.995626999999999</v>
      </c>
      <c r="G1582">
        <v>86.212754000000004</v>
      </c>
      <c r="H1582">
        <v>82.220434999999995</v>
      </c>
      <c r="I1582">
        <v>85.248947000000001</v>
      </c>
      <c r="J1582">
        <v>80.263615000000001</v>
      </c>
      <c r="K1582">
        <v>81.675649000000007</v>
      </c>
      <c r="L1582">
        <v>83.413719999999998</v>
      </c>
      <c r="M1582">
        <v>86.619854000000004</v>
      </c>
      <c r="N1582">
        <v>77.485442000000006</v>
      </c>
      <c r="O1582">
        <v>76.136589000000001</v>
      </c>
      <c r="P1582">
        <v>82.417726999999999</v>
      </c>
      <c r="Q1582">
        <v>80.485939999999999</v>
      </c>
      <c r="R1582">
        <v>78.159571</v>
      </c>
      <c r="S1582">
        <v>82.589984000000001</v>
      </c>
      <c r="T1582">
        <v>83.533524999999997</v>
      </c>
      <c r="U1582">
        <v>81.080793999999997</v>
      </c>
      <c r="V1582">
        <v>94.292760000000001</v>
      </c>
      <c r="W1582">
        <v>82.840919</v>
      </c>
      <c r="X1582">
        <v>86.023808000000002</v>
      </c>
      <c r="Y1582">
        <v>98.244547999999995</v>
      </c>
      <c r="Z1582">
        <v>78.426002999999994</v>
      </c>
      <c r="AA1582">
        <v>91.492534000000006</v>
      </c>
      <c r="AB1582">
        <v>149.10578699999999</v>
      </c>
      <c r="AC1582">
        <v>92.770456999999993</v>
      </c>
      <c r="AD1582">
        <v>174.12245300000001</v>
      </c>
      <c r="AE1582">
        <v>122.92742699999999</v>
      </c>
      <c r="AF1582">
        <v>118.940473</v>
      </c>
      <c r="AG1582">
        <v>113.683939</v>
      </c>
      <c r="AH1582">
        <v>150.199533</v>
      </c>
      <c r="AI1582">
        <v>103.514791</v>
      </c>
      <c r="AJ1582">
        <v>125.857592</v>
      </c>
      <c r="AK1582">
        <v>124.39549</v>
      </c>
      <c r="AL1582">
        <v>108.850002</v>
      </c>
      <c r="AM1582">
        <v>115.48697900000001</v>
      </c>
      <c r="AN1582">
        <v>109.354854</v>
      </c>
      <c r="AO1582">
        <v>98.207593000000003</v>
      </c>
      <c r="AP1582">
        <v>100.485682</v>
      </c>
      <c r="AQ1582">
        <v>103.273988</v>
      </c>
      <c r="AR1582">
        <v>92.953444000000005</v>
      </c>
      <c r="AS1582">
        <v>107.492805</v>
      </c>
      <c r="AT1582">
        <v>104.557872</v>
      </c>
      <c r="AU1582">
        <v>122.752786</v>
      </c>
      <c r="AV1582">
        <v>127.892494</v>
      </c>
      <c r="AW1582">
        <v>152.26483300000001</v>
      </c>
      <c r="AX1582">
        <v>96.972584999999995</v>
      </c>
      <c r="AY1582">
        <v>115.76354499999999</v>
      </c>
      <c r="AZ1582">
        <v>107.163787</v>
      </c>
      <c r="BA1582">
        <v>101.79042800000001</v>
      </c>
      <c r="BB1582">
        <v>102.763772</v>
      </c>
      <c r="BC1582">
        <v>107.22994799999999</v>
      </c>
    </row>
    <row r="1583" spans="1:55" x14ac:dyDescent="0.2">
      <c r="A1583" t="str">
        <f t="shared" si="116"/>
        <v>395-386</v>
      </c>
      <c r="B1583">
        <f t="shared" si="113"/>
        <v>395</v>
      </c>
      <c r="C1583">
        <f t="shared" si="114"/>
        <v>386</v>
      </c>
      <c r="D1583" t="str">
        <f t="shared" si="115"/>
        <v>null</v>
      </c>
      <c r="E1583">
        <v>152.40669299999999</v>
      </c>
      <c r="F1583">
        <v>155.99668</v>
      </c>
      <c r="G1583">
        <v>161.48090400000001</v>
      </c>
      <c r="H1583">
        <v>151.92091500000001</v>
      </c>
      <c r="I1583">
        <v>158.26463699999999</v>
      </c>
      <c r="J1583">
        <v>149.66368700000001</v>
      </c>
      <c r="K1583">
        <v>149.87886</v>
      </c>
      <c r="L1583">
        <v>153.26440299999999</v>
      </c>
      <c r="M1583">
        <v>160.91764000000001</v>
      </c>
      <c r="N1583">
        <v>143.78547699999999</v>
      </c>
      <c r="O1583">
        <v>142.16959499999999</v>
      </c>
      <c r="P1583">
        <v>151.903629</v>
      </c>
      <c r="Q1583">
        <v>150.494576</v>
      </c>
      <c r="R1583">
        <v>145.08187799999999</v>
      </c>
      <c r="S1583">
        <v>152.193904</v>
      </c>
      <c r="T1583">
        <v>152.90796800000001</v>
      </c>
      <c r="U1583">
        <v>151.39341400000001</v>
      </c>
      <c r="V1583">
        <v>174.887776</v>
      </c>
      <c r="W1583">
        <v>151.91495399999999</v>
      </c>
      <c r="X1583">
        <v>158.265829</v>
      </c>
      <c r="Y1583">
        <v>205.76953900000001</v>
      </c>
      <c r="Z1583">
        <v>146.36576199999999</v>
      </c>
      <c r="AA1583">
        <v>174.174905</v>
      </c>
      <c r="AB1583">
        <v>299.59142200000002</v>
      </c>
      <c r="AC1583">
        <v>171.98383799999999</v>
      </c>
      <c r="AD1583">
        <v>332.00263999999999</v>
      </c>
      <c r="AE1583">
        <v>235.489011</v>
      </c>
      <c r="AF1583">
        <v>219.55668900000001</v>
      </c>
      <c r="AG1583">
        <v>211.33184399999999</v>
      </c>
      <c r="AH1583">
        <v>274.73449699999998</v>
      </c>
      <c r="AI1583">
        <v>188.59982500000001</v>
      </c>
      <c r="AJ1583">
        <v>241.13297499999999</v>
      </c>
      <c r="AK1583">
        <v>229.66861700000001</v>
      </c>
      <c r="AL1583">
        <v>201.86245400000001</v>
      </c>
      <c r="AM1583">
        <v>213.443637</v>
      </c>
      <c r="AN1583">
        <v>204.69367500000001</v>
      </c>
      <c r="AO1583">
        <v>182.46889100000001</v>
      </c>
      <c r="AP1583">
        <v>186.56671</v>
      </c>
      <c r="AQ1583">
        <v>190.646648</v>
      </c>
      <c r="AR1583">
        <v>171.80085199999999</v>
      </c>
      <c r="AS1583">
        <v>195.90199000000001</v>
      </c>
      <c r="AT1583">
        <v>193.31276399999999</v>
      </c>
      <c r="AU1583">
        <v>228.50871100000001</v>
      </c>
      <c r="AV1583">
        <v>237.605572</v>
      </c>
      <c r="AW1583">
        <v>287.328959</v>
      </c>
      <c r="AX1583">
        <v>179.34978000000001</v>
      </c>
      <c r="AY1583">
        <v>210.88779</v>
      </c>
      <c r="AZ1583">
        <v>196.67148599999999</v>
      </c>
      <c r="BA1583">
        <v>186.64181199999999</v>
      </c>
      <c r="BB1583">
        <v>189.247727</v>
      </c>
      <c r="BC1583">
        <v>197.52085199999999</v>
      </c>
    </row>
    <row r="1584" spans="1:55" x14ac:dyDescent="0.2">
      <c r="A1584" t="str">
        <f t="shared" si="116"/>
        <v>395-388</v>
      </c>
      <c r="B1584">
        <f t="shared" si="113"/>
        <v>395</v>
      </c>
      <c r="C1584">
        <f t="shared" si="114"/>
        <v>388</v>
      </c>
      <c r="D1584" t="str">
        <f t="shared" si="115"/>
        <v>null</v>
      </c>
      <c r="E1584">
        <v>283.60485999999997</v>
      </c>
      <c r="F1584">
        <v>290.857553</v>
      </c>
      <c r="G1584">
        <v>312.91186800000003</v>
      </c>
      <c r="H1584">
        <v>285.690427</v>
      </c>
      <c r="I1584">
        <v>300.55344100000002</v>
      </c>
      <c r="J1584">
        <v>299.49784299999999</v>
      </c>
      <c r="K1584">
        <v>279.797912</v>
      </c>
      <c r="L1584">
        <v>287.86778500000003</v>
      </c>
      <c r="M1584">
        <v>302.12759999999997</v>
      </c>
      <c r="N1584">
        <v>271.58498800000001</v>
      </c>
      <c r="O1584">
        <v>272.43554599999999</v>
      </c>
      <c r="P1584">
        <v>286.63396799999998</v>
      </c>
      <c r="Q1584">
        <v>285.73751399999998</v>
      </c>
      <c r="R1584">
        <v>273.85652099999999</v>
      </c>
      <c r="S1584">
        <v>289.76499999999999</v>
      </c>
      <c r="T1584">
        <v>287.75095900000002</v>
      </c>
      <c r="U1584">
        <v>291.07153399999999</v>
      </c>
      <c r="V1584">
        <v>328.96757100000002</v>
      </c>
      <c r="W1584">
        <v>283.98454199999998</v>
      </c>
      <c r="X1584">
        <v>296.81980600000003</v>
      </c>
      <c r="Y1584">
        <v>482.96868799999999</v>
      </c>
      <c r="Z1584">
        <v>276.34799500000003</v>
      </c>
      <c r="AA1584">
        <v>342.13244900000001</v>
      </c>
      <c r="AB1584">
        <v>591.87173800000005</v>
      </c>
      <c r="AC1584">
        <v>325.03783700000002</v>
      </c>
      <c r="AD1584">
        <v>641.080737</v>
      </c>
      <c r="AE1584">
        <v>462.94093099999998</v>
      </c>
      <c r="AF1584">
        <v>411.531925</v>
      </c>
      <c r="AG1584">
        <v>404.02054800000002</v>
      </c>
      <c r="AH1584">
        <v>509.72998100000001</v>
      </c>
      <c r="AI1584">
        <v>354.575515</v>
      </c>
      <c r="AJ1584">
        <v>481.70864599999999</v>
      </c>
      <c r="AK1584">
        <v>426.24473599999999</v>
      </c>
      <c r="AL1584">
        <v>380.20491600000003</v>
      </c>
      <c r="AM1584">
        <v>406.55374499999999</v>
      </c>
      <c r="AN1584">
        <v>398.16796799999997</v>
      </c>
      <c r="AO1584">
        <v>345.53647000000001</v>
      </c>
      <c r="AP1584">
        <v>353.78992599999998</v>
      </c>
      <c r="AQ1584">
        <v>359.20381500000002</v>
      </c>
      <c r="AR1584">
        <v>327.20684999999997</v>
      </c>
      <c r="AS1584">
        <v>363.02804900000001</v>
      </c>
      <c r="AT1584">
        <v>366.63055400000002</v>
      </c>
      <c r="AU1584">
        <v>433.44378499999999</v>
      </c>
      <c r="AV1584">
        <v>451.26676600000002</v>
      </c>
      <c r="AW1584">
        <v>542.37186899999995</v>
      </c>
      <c r="AX1584">
        <v>340.00694800000002</v>
      </c>
      <c r="AY1584">
        <v>390.03968200000003</v>
      </c>
      <c r="AZ1584">
        <v>366.69492700000001</v>
      </c>
      <c r="BA1584">
        <v>350.30901399999999</v>
      </c>
      <c r="BB1584">
        <v>355.04162300000002</v>
      </c>
      <c r="BC1584">
        <v>369.73357199999998</v>
      </c>
    </row>
    <row r="1585" spans="1:55" x14ac:dyDescent="0.2">
      <c r="A1585" t="str">
        <f t="shared" si="116"/>
        <v>395-390</v>
      </c>
      <c r="B1585">
        <f t="shared" si="113"/>
        <v>395</v>
      </c>
      <c r="C1585">
        <f t="shared" si="114"/>
        <v>390</v>
      </c>
      <c r="D1585" t="str">
        <f t="shared" si="115"/>
        <v>null</v>
      </c>
      <c r="E1585">
        <v>401.00395700000001</v>
      </c>
      <c r="F1585">
        <v>411.326885</v>
      </c>
      <c r="G1585">
        <v>457.96751999999998</v>
      </c>
      <c r="H1585">
        <v>405.96365900000001</v>
      </c>
      <c r="I1585">
        <v>427.393913</v>
      </c>
      <c r="J1585">
        <v>456.40766600000001</v>
      </c>
      <c r="K1585">
        <v>397.65894400000002</v>
      </c>
      <c r="L1585">
        <v>409.84273000000002</v>
      </c>
      <c r="M1585">
        <v>430.93979400000001</v>
      </c>
      <c r="N1585">
        <v>386.29472299999998</v>
      </c>
      <c r="O1585">
        <v>392.82858399999998</v>
      </c>
      <c r="P1585">
        <v>409.54589800000002</v>
      </c>
      <c r="Q1585">
        <v>409.65676300000001</v>
      </c>
      <c r="R1585">
        <v>389.42694699999998</v>
      </c>
      <c r="S1585">
        <v>417.43397700000003</v>
      </c>
      <c r="T1585">
        <v>408.29598900000002</v>
      </c>
      <c r="U1585">
        <v>421.30351100000001</v>
      </c>
      <c r="V1585">
        <v>468.57655</v>
      </c>
      <c r="W1585">
        <v>401.767492</v>
      </c>
      <c r="X1585">
        <v>420.91250400000001</v>
      </c>
      <c r="Y1585">
        <v>829.55777599999999</v>
      </c>
      <c r="Z1585">
        <v>396.538973</v>
      </c>
      <c r="AA1585">
        <v>498.57795199999998</v>
      </c>
      <c r="AB1585">
        <v>844.14482099999998</v>
      </c>
      <c r="AC1585">
        <v>460.26468299999999</v>
      </c>
      <c r="AD1585">
        <v>922.46770900000001</v>
      </c>
      <c r="AE1585">
        <v>675.23777500000006</v>
      </c>
      <c r="AF1585">
        <v>585.62755600000003</v>
      </c>
      <c r="AG1585">
        <v>577.17859699999997</v>
      </c>
      <c r="AH1585">
        <v>711.92502999999999</v>
      </c>
      <c r="AI1585">
        <v>502.54881399999999</v>
      </c>
      <c r="AJ1585">
        <v>721.72284100000002</v>
      </c>
      <c r="AK1585">
        <v>599.49278800000002</v>
      </c>
      <c r="AL1585">
        <v>541.50581399999999</v>
      </c>
      <c r="AM1585">
        <v>582.98289799999998</v>
      </c>
      <c r="AN1585">
        <v>580.82997799999998</v>
      </c>
      <c r="AO1585">
        <v>494.34065800000002</v>
      </c>
      <c r="AP1585">
        <v>504.39476999999999</v>
      </c>
      <c r="AQ1585">
        <v>503.13592</v>
      </c>
      <c r="AR1585">
        <v>472.176671</v>
      </c>
      <c r="AS1585">
        <v>514.13297699999998</v>
      </c>
      <c r="AT1585">
        <v>519.93787299999997</v>
      </c>
      <c r="AU1585">
        <v>621.45054300000004</v>
      </c>
      <c r="AV1585">
        <v>647.17054399999995</v>
      </c>
      <c r="AW1585">
        <v>764.88554499999998</v>
      </c>
      <c r="AX1585">
        <v>484.51185199999998</v>
      </c>
      <c r="AY1585">
        <v>543.14792199999999</v>
      </c>
      <c r="AZ1585">
        <v>520.07257900000002</v>
      </c>
      <c r="BA1585">
        <v>496.04296699999998</v>
      </c>
      <c r="BB1585">
        <v>501.93786599999999</v>
      </c>
      <c r="BC1585">
        <v>524.24371199999996</v>
      </c>
    </row>
    <row r="1586" spans="1:55" x14ac:dyDescent="0.2">
      <c r="A1586" t="str">
        <f t="shared" si="116"/>
        <v>395-392</v>
      </c>
      <c r="B1586">
        <f t="shared" si="113"/>
        <v>395</v>
      </c>
      <c r="C1586">
        <f t="shared" si="114"/>
        <v>392</v>
      </c>
      <c r="D1586" t="str">
        <f t="shared" si="115"/>
        <v>null</v>
      </c>
      <c r="E1586">
        <v>544.29054299999996</v>
      </c>
      <c r="F1586">
        <v>564.81957399999999</v>
      </c>
      <c r="G1586">
        <v>654.12044500000002</v>
      </c>
      <c r="H1586">
        <v>560.69374100000005</v>
      </c>
      <c r="I1586">
        <v>587.05091500000003</v>
      </c>
      <c r="J1586">
        <v>707.41176599999994</v>
      </c>
      <c r="K1586">
        <v>546.46372799999995</v>
      </c>
      <c r="L1586">
        <v>567.50059099999999</v>
      </c>
      <c r="M1586">
        <v>593.66881799999999</v>
      </c>
      <c r="N1586">
        <v>533.26845200000002</v>
      </c>
      <c r="O1586">
        <v>553.24256400000002</v>
      </c>
      <c r="P1586">
        <v>571.20263599999998</v>
      </c>
      <c r="Q1586">
        <v>568.77553499999999</v>
      </c>
      <c r="R1586">
        <v>539.18003999999996</v>
      </c>
      <c r="S1586">
        <v>582.305789</v>
      </c>
      <c r="T1586">
        <v>560.63652000000002</v>
      </c>
      <c r="U1586">
        <v>600.277781</v>
      </c>
      <c r="V1586">
        <v>643.45896200000004</v>
      </c>
      <c r="W1586">
        <v>553.44998799999996</v>
      </c>
      <c r="X1586">
        <v>578.27293899999995</v>
      </c>
      <c r="Y1586">
        <v>1015.83302</v>
      </c>
      <c r="Z1586">
        <v>548.38359400000002</v>
      </c>
      <c r="AA1586">
        <v>705.84654799999998</v>
      </c>
      <c r="AB1586">
        <v>1015.83302</v>
      </c>
      <c r="AC1586">
        <v>635.97202300000004</v>
      </c>
      <c r="AD1586">
        <v>1015.848517</v>
      </c>
      <c r="AE1586">
        <v>959.49172999999996</v>
      </c>
      <c r="AF1586">
        <v>806.60462399999994</v>
      </c>
      <c r="AG1586">
        <v>800.49753199999998</v>
      </c>
      <c r="AH1586">
        <v>967.10801100000003</v>
      </c>
      <c r="AI1586">
        <v>694.90253900000005</v>
      </c>
      <c r="AJ1586">
        <v>1015.848517</v>
      </c>
      <c r="AK1586">
        <v>818.28653799999995</v>
      </c>
      <c r="AL1586">
        <v>750.26094899999998</v>
      </c>
      <c r="AM1586">
        <v>808.22646599999996</v>
      </c>
      <c r="AN1586">
        <v>835.696459</v>
      </c>
      <c r="AO1586">
        <v>689.43202499999995</v>
      </c>
      <c r="AP1586">
        <v>694.802999</v>
      </c>
      <c r="AQ1586">
        <v>687.38162499999999</v>
      </c>
      <c r="AR1586">
        <v>664.22462499999995</v>
      </c>
      <c r="AS1586">
        <v>701.61163799999997</v>
      </c>
      <c r="AT1586">
        <v>718.05179099999998</v>
      </c>
      <c r="AU1586">
        <v>864.96889599999997</v>
      </c>
      <c r="AV1586">
        <v>899.825692</v>
      </c>
      <c r="AW1586">
        <v>1011.6475820000001</v>
      </c>
      <c r="AX1586">
        <v>668.07568100000003</v>
      </c>
      <c r="AY1586">
        <v>730.15153399999997</v>
      </c>
      <c r="AZ1586">
        <v>710.48676999999998</v>
      </c>
      <c r="BA1586">
        <v>677.88362500000005</v>
      </c>
      <c r="BB1586">
        <v>688.93849799999998</v>
      </c>
      <c r="BC1586">
        <v>714.37656900000002</v>
      </c>
    </row>
    <row r="1587" spans="1:55" x14ac:dyDescent="0.2">
      <c r="A1587" t="str">
        <f t="shared" si="116"/>
        <v>395-394</v>
      </c>
      <c r="B1587">
        <f t="shared" si="113"/>
        <v>395</v>
      </c>
      <c r="C1587">
        <f t="shared" si="114"/>
        <v>394</v>
      </c>
      <c r="D1587" t="str">
        <f t="shared" si="115"/>
        <v>null</v>
      </c>
      <c r="E1587">
        <v>617.60365999999999</v>
      </c>
      <c r="F1587">
        <v>644.85251900000003</v>
      </c>
      <c r="G1587">
        <v>770.46454000000006</v>
      </c>
      <c r="H1587">
        <v>641.90268500000002</v>
      </c>
      <c r="I1587">
        <v>672.00362700000005</v>
      </c>
      <c r="J1587">
        <v>887.36474499999997</v>
      </c>
      <c r="K1587">
        <v>627.48193700000002</v>
      </c>
      <c r="L1587">
        <v>653.53691600000002</v>
      </c>
      <c r="M1587">
        <v>680.95445600000005</v>
      </c>
      <c r="N1587">
        <v>610.82780400000001</v>
      </c>
      <c r="O1587">
        <v>638.84794699999998</v>
      </c>
      <c r="P1587">
        <v>667.69778699999995</v>
      </c>
      <c r="Q1587">
        <v>653.49578899999995</v>
      </c>
      <c r="R1587">
        <v>620.367527</v>
      </c>
      <c r="S1587">
        <v>669.53301399999998</v>
      </c>
      <c r="T1587">
        <v>641.65592200000003</v>
      </c>
      <c r="U1587">
        <v>710.07251699999995</v>
      </c>
      <c r="V1587">
        <v>737.37084900000002</v>
      </c>
      <c r="W1587">
        <v>634.19997699999999</v>
      </c>
      <c r="X1587">
        <v>663.85865200000001</v>
      </c>
      <c r="Y1587">
        <v>1015.83302</v>
      </c>
      <c r="Z1587">
        <v>630.512834</v>
      </c>
      <c r="AA1587">
        <v>831.224918</v>
      </c>
      <c r="AB1587">
        <v>1015.83302</v>
      </c>
      <c r="AC1587">
        <v>735.51595199999997</v>
      </c>
      <c r="AD1587">
        <v>1015.848517</v>
      </c>
      <c r="AE1587">
        <v>1015.848517</v>
      </c>
      <c r="AF1587">
        <v>918.494463</v>
      </c>
      <c r="AG1587">
        <v>917.06275900000003</v>
      </c>
      <c r="AH1587">
        <v>1015.848517</v>
      </c>
      <c r="AI1587">
        <v>795.00973199999999</v>
      </c>
      <c r="AJ1587">
        <v>1015.848517</v>
      </c>
      <c r="AK1587">
        <v>933.692455</v>
      </c>
      <c r="AL1587">
        <v>862.13946299999998</v>
      </c>
      <c r="AM1587">
        <v>930.817723</v>
      </c>
      <c r="AN1587">
        <v>993.40558099999998</v>
      </c>
      <c r="AO1587">
        <v>795.51458400000001</v>
      </c>
      <c r="AP1587">
        <v>801.18954199999996</v>
      </c>
      <c r="AQ1587">
        <v>778.86283400000002</v>
      </c>
      <c r="AR1587">
        <v>773.70881999999995</v>
      </c>
      <c r="AS1587">
        <v>801.13291700000002</v>
      </c>
      <c r="AT1587">
        <v>821.27094299999999</v>
      </c>
      <c r="AU1587">
        <v>1000.614762</v>
      </c>
      <c r="AV1587">
        <v>1015.848517</v>
      </c>
      <c r="AW1587">
        <v>1015.848517</v>
      </c>
      <c r="AX1587">
        <v>766.63970900000004</v>
      </c>
      <c r="AY1587">
        <v>821.25544500000001</v>
      </c>
      <c r="AZ1587">
        <v>805.73081999999999</v>
      </c>
      <c r="BA1587">
        <v>775.06780600000002</v>
      </c>
      <c r="BB1587">
        <v>787.31477299999995</v>
      </c>
      <c r="BC1587">
        <v>816.18487800000003</v>
      </c>
    </row>
    <row r="1588" spans="1:55" x14ac:dyDescent="0.2">
      <c r="A1588" t="str">
        <f t="shared" si="116"/>
        <v>395-396</v>
      </c>
      <c r="B1588">
        <f t="shared" si="113"/>
        <v>395</v>
      </c>
      <c r="C1588">
        <f t="shared" si="114"/>
        <v>396</v>
      </c>
      <c r="D1588" t="str">
        <f t="shared" si="115"/>
        <v>real</v>
      </c>
      <c r="E1588">
        <v>640.90371100000004</v>
      </c>
      <c r="F1588">
        <v>676.88584300000002</v>
      </c>
      <c r="G1588">
        <v>837.58890599999995</v>
      </c>
      <c r="H1588">
        <v>673.24161500000002</v>
      </c>
      <c r="I1588">
        <v>706.07781399999999</v>
      </c>
      <c r="J1588">
        <v>1015.83302</v>
      </c>
      <c r="K1588">
        <v>660.09879100000001</v>
      </c>
      <c r="L1588">
        <v>690.41669400000001</v>
      </c>
      <c r="M1588">
        <v>713.589787</v>
      </c>
      <c r="N1588">
        <v>642.29965200000004</v>
      </c>
      <c r="O1588">
        <v>680.26483099999996</v>
      </c>
      <c r="P1588">
        <v>734.60459700000001</v>
      </c>
      <c r="Q1588">
        <v>691.47169599999995</v>
      </c>
      <c r="R1588">
        <v>655.15279799999996</v>
      </c>
      <c r="S1588">
        <v>710.53385700000001</v>
      </c>
      <c r="T1588">
        <v>675.40347599999996</v>
      </c>
      <c r="U1588">
        <v>775.33781499999998</v>
      </c>
      <c r="V1588">
        <v>773.83995100000004</v>
      </c>
      <c r="W1588">
        <v>665.64858000000004</v>
      </c>
      <c r="X1588">
        <v>697.599649</v>
      </c>
      <c r="Y1588">
        <v>1015.83302</v>
      </c>
      <c r="Z1588">
        <v>667.31452899999999</v>
      </c>
      <c r="AA1588">
        <v>904.99162699999999</v>
      </c>
      <c r="AB1588">
        <v>1015.83302</v>
      </c>
      <c r="AC1588">
        <v>778.09751000000006</v>
      </c>
      <c r="AD1588">
        <v>1015.848517</v>
      </c>
      <c r="AE1588">
        <v>1015.848517</v>
      </c>
      <c r="AF1588">
        <v>956.54487600000004</v>
      </c>
      <c r="AG1588">
        <v>963.17946900000004</v>
      </c>
      <c r="AH1588">
        <v>1015.848517</v>
      </c>
      <c r="AI1588">
        <v>836.95769299999995</v>
      </c>
      <c r="AJ1588">
        <v>1015.848517</v>
      </c>
      <c r="AK1588">
        <v>984.69972600000006</v>
      </c>
      <c r="AL1588">
        <v>903.85258199999998</v>
      </c>
      <c r="AM1588">
        <v>985.35358900000006</v>
      </c>
      <c r="AN1588">
        <v>1015.848517</v>
      </c>
      <c r="AO1588">
        <v>844.37787500000002</v>
      </c>
      <c r="AP1588">
        <v>844.19250499999998</v>
      </c>
      <c r="AQ1588">
        <v>812.49475500000005</v>
      </c>
      <c r="AR1588">
        <v>830.98471199999994</v>
      </c>
      <c r="AS1588">
        <v>839.12551399999995</v>
      </c>
      <c r="AT1588">
        <v>859.80474900000002</v>
      </c>
      <c r="AU1588">
        <v>1015.848517</v>
      </c>
      <c r="AV1588">
        <v>1015.848517</v>
      </c>
      <c r="AW1588">
        <v>1015.848517</v>
      </c>
      <c r="AX1588">
        <v>807.704926</v>
      </c>
      <c r="AY1588">
        <v>846.30668200000002</v>
      </c>
      <c r="AZ1588">
        <v>843.07968600000004</v>
      </c>
      <c r="BA1588">
        <v>810.15884900000003</v>
      </c>
      <c r="BB1588">
        <v>825.88255400000003</v>
      </c>
      <c r="BC1588">
        <v>853.33466499999997</v>
      </c>
    </row>
    <row r="1589" spans="1:55" x14ac:dyDescent="0.2">
      <c r="A1589" t="str">
        <f t="shared" si="116"/>
        <v>395-398</v>
      </c>
      <c r="B1589">
        <f t="shared" si="113"/>
        <v>395</v>
      </c>
      <c r="C1589">
        <f t="shared" si="114"/>
        <v>398</v>
      </c>
      <c r="D1589" t="str">
        <f t="shared" si="115"/>
        <v>real</v>
      </c>
      <c r="E1589">
        <v>595.29483300000004</v>
      </c>
      <c r="F1589">
        <v>634.01281800000004</v>
      </c>
      <c r="G1589">
        <v>802.50799700000005</v>
      </c>
      <c r="H1589">
        <v>629.47094400000003</v>
      </c>
      <c r="I1589">
        <v>659.960508</v>
      </c>
      <c r="J1589">
        <v>1015.83302</v>
      </c>
      <c r="K1589">
        <v>619.37689799999998</v>
      </c>
      <c r="L1589">
        <v>647.043586</v>
      </c>
      <c r="M1589">
        <v>665.52162199999998</v>
      </c>
      <c r="N1589">
        <v>604.23553000000004</v>
      </c>
      <c r="O1589">
        <v>641.41750300000001</v>
      </c>
      <c r="P1589">
        <v>721.32468200000005</v>
      </c>
      <c r="Q1589">
        <v>647.47989199999995</v>
      </c>
      <c r="R1589">
        <v>616.52183500000001</v>
      </c>
      <c r="S1589">
        <v>675.66275599999994</v>
      </c>
      <c r="T1589">
        <v>631.18696199999999</v>
      </c>
      <c r="U1589">
        <v>746.52552600000001</v>
      </c>
      <c r="V1589">
        <v>719.595551</v>
      </c>
      <c r="W1589">
        <v>625.399947</v>
      </c>
      <c r="X1589">
        <v>652.33290199999999</v>
      </c>
      <c r="Y1589">
        <v>1015.83302</v>
      </c>
      <c r="Z1589">
        <v>628.14176099999997</v>
      </c>
      <c r="AA1589">
        <v>873.62766299999998</v>
      </c>
      <c r="AB1589">
        <v>1015.83302</v>
      </c>
      <c r="AC1589">
        <v>734.117031</v>
      </c>
      <c r="AD1589">
        <v>1015.848517</v>
      </c>
      <c r="AE1589">
        <v>1015.848517</v>
      </c>
      <c r="AF1589">
        <v>889.97662100000002</v>
      </c>
      <c r="AG1589">
        <v>900.34246399999995</v>
      </c>
      <c r="AH1589">
        <v>1015.848517</v>
      </c>
      <c r="AI1589">
        <v>782.53150000000005</v>
      </c>
      <c r="AJ1589">
        <v>1015.848517</v>
      </c>
      <c r="AK1589">
        <v>931.081772</v>
      </c>
      <c r="AL1589">
        <v>847.56076299999995</v>
      </c>
      <c r="AM1589">
        <v>927.34992499999998</v>
      </c>
      <c r="AN1589">
        <v>1015.848517</v>
      </c>
      <c r="AO1589">
        <v>797.92857200000003</v>
      </c>
      <c r="AP1589">
        <v>792.86098500000003</v>
      </c>
      <c r="AQ1589">
        <v>757.97498199999995</v>
      </c>
      <c r="AR1589">
        <v>788.12062700000001</v>
      </c>
      <c r="AS1589">
        <v>782.190561</v>
      </c>
      <c r="AT1589">
        <v>803.27451199999996</v>
      </c>
      <c r="AU1589">
        <v>1009.040475</v>
      </c>
      <c r="AV1589">
        <v>1015.848517</v>
      </c>
      <c r="AW1589">
        <v>1015.848517</v>
      </c>
      <c r="AX1589">
        <v>755.75172899999995</v>
      </c>
      <c r="AY1589">
        <v>781.78465400000005</v>
      </c>
      <c r="AZ1589">
        <v>782.24360899999999</v>
      </c>
      <c r="BA1589">
        <v>755.863786</v>
      </c>
      <c r="BB1589">
        <v>770.56944399999998</v>
      </c>
      <c r="BC1589">
        <v>797.891617</v>
      </c>
    </row>
    <row r="1590" spans="1:55" x14ac:dyDescent="0.2">
      <c r="A1590" t="str">
        <f t="shared" si="116"/>
        <v>395-400</v>
      </c>
      <c r="B1590">
        <f t="shared" si="113"/>
        <v>395</v>
      </c>
      <c r="C1590">
        <f t="shared" si="114"/>
        <v>400</v>
      </c>
      <c r="D1590" t="str">
        <f t="shared" si="115"/>
        <v>real</v>
      </c>
      <c r="E1590">
        <v>470.77894199999997</v>
      </c>
      <c r="F1590">
        <v>506.28483299999999</v>
      </c>
      <c r="G1590">
        <v>660.71152700000005</v>
      </c>
      <c r="H1590">
        <v>504.24158599999998</v>
      </c>
      <c r="I1590">
        <v>528.27358200000003</v>
      </c>
      <c r="J1590">
        <v>884.856582</v>
      </c>
      <c r="K1590">
        <v>497.41864199999998</v>
      </c>
      <c r="L1590">
        <v>520.27463899999998</v>
      </c>
      <c r="M1590">
        <v>534.04748400000005</v>
      </c>
      <c r="N1590">
        <v>485.22353199999998</v>
      </c>
      <c r="O1590">
        <v>516.97969399999999</v>
      </c>
      <c r="P1590">
        <v>623.29471100000001</v>
      </c>
      <c r="Q1590">
        <v>520.29490499999997</v>
      </c>
      <c r="R1590">
        <v>495.365858</v>
      </c>
      <c r="S1590">
        <v>556.50353399999995</v>
      </c>
      <c r="T1590">
        <v>506.768823</v>
      </c>
      <c r="U1590">
        <v>612.93959600000005</v>
      </c>
      <c r="V1590">
        <v>573.95696599999997</v>
      </c>
      <c r="W1590">
        <v>502.06243999999998</v>
      </c>
      <c r="X1590">
        <v>521.49355400000002</v>
      </c>
      <c r="Y1590">
        <v>1015.83302</v>
      </c>
      <c r="Z1590">
        <v>507.29751599999997</v>
      </c>
      <c r="AA1590">
        <v>736.24789699999997</v>
      </c>
      <c r="AB1590">
        <v>849.71666300000004</v>
      </c>
      <c r="AC1590">
        <v>594.46692499999995</v>
      </c>
      <c r="AD1590">
        <v>1015.848517</v>
      </c>
      <c r="AE1590">
        <v>865.24665400000004</v>
      </c>
      <c r="AF1590">
        <v>704.97989700000005</v>
      </c>
      <c r="AG1590">
        <v>720.96347800000001</v>
      </c>
      <c r="AH1590">
        <v>828.18567800000005</v>
      </c>
      <c r="AI1590">
        <v>628.46303</v>
      </c>
      <c r="AJ1590">
        <v>993.993878</v>
      </c>
      <c r="AK1590">
        <v>758.97395600000004</v>
      </c>
      <c r="AL1590">
        <v>680.71365400000002</v>
      </c>
      <c r="AM1590">
        <v>749.51767900000004</v>
      </c>
      <c r="AN1590">
        <v>885.43653500000005</v>
      </c>
      <c r="AO1590">
        <v>644.37687400000004</v>
      </c>
      <c r="AP1590">
        <v>639.29677000000004</v>
      </c>
      <c r="AQ1590">
        <v>605.82280200000002</v>
      </c>
      <c r="AR1590">
        <v>640.49959200000001</v>
      </c>
      <c r="AS1590">
        <v>624.47667100000001</v>
      </c>
      <c r="AT1590">
        <v>644.38760300000001</v>
      </c>
      <c r="AU1590">
        <v>836.98689899999999</v>
      </c>
      <c r="AV1590">
        <v>840.62993500000005</v>
      </c>
      <c r="AW1590">
        <v>883.72766999999999</v>
      </c>
      <c r="AX1590">
        <v>609.53199900000004</v>
      </c>
      <c r="AY1590">
        <v>620.12791600000003</v>
      </c>
      <c r="AZ1590">
        <v>624.78184699999997</v>
      </c>
      <c r="BA1590">
        <v>605.39782000000002</v>
      </c>
      <c r="BB1590">
        <v>617.68591400000003</v>
      </c>
      <c r="BC1590">
        <v>639.02080100000001</v>
      </c>
    </row>
    <row r="1591" spans="1:55" x14ac:dyDescent="0.2">
      <c r="A1591" t="str">
        <f t="shared" si="116"/>
        <v>0-0</v>
      </c>
      <c r="B1591">
        <v>0</v>
      </c>
      <c r="C1591">
        <v>0</v>
      </c>
      <c r="D1591" t="str">
        <f t="shared" si="115"/>
        <v>null</v>
      </c>
      <c r="E1591" t="s">
        <v>164</v>
      </c>
      <c r="F1591" t="s">
        <v>164</v>
      </c>
      <c r="G1591" t="s">
        <v>164</v>
      </c>
      <c r="H1591" t="s">
        <v>164</v>
      </c>
      <c r="I1591" t="s">
        <v>164</v>
      </c>
      <c r="J1591" t="s">
        <v>164</v>
      </c>
      <c r="K1591" t="s">
        <v>164</v>
      </c>
      <c r="L1591" t="s">
        <v>164</v>
      </c>
      <c r="M1591" t="s">
        <v>164</v>
      </c>
      <c r="N1591" t="s">
        <v>164</v>
      </c>
      <c r="O1591" t="s">
        <v>164</v>
      </c>
      <c r="P1591" t="s">
        <v>164</v>
      </c>
      <c r="Q1591" t="s">
        <v>164</v>
      </c>
      <c r="R1591" t="s">
        <v>164</v>
      </c>
      <c r="S1591" t="s">
        <v>164</v>
      </c>
      <c r="T1591" t="s">
        <v>164</v>
      </c>
      <c r="U1591" t="s">
        <v>164</v>
      </c>
      <c r="V1591" t="s">
        <v>164</v>
      </c>
      <c r="W1591" t="s">
        <v>164</v>
      </c>
      <c r="X1591" t="s">
        <v>164</v>
      </c>
      <c r="Y1591" t="s">
        <v>164</v>
      </c>
      <c r="Z1591" t="s">
        <v>164</v>
      </c>
      <c r="AA1591" t="s">
        <v>164</v>
      </c>
      <c r="AB1591" t="s">
        <v>164</v>
      </c>
      <c r="AC1591" t="s">
        <v>164</v>
      </c>
      <c r="AD1591" t="s">
        <v>164</v>
      </c>
      <c r="AE1591" t="s">
        <v>164</v>
      </c>
      <c r="AF1591" t="s">
        <v>164</v>
      </c>
      <c r="AG1591" t="s">
        <v>164</v>
      </c>
      <c r="AH1591" t="s">
        <v>164</v>
      </c>
      <c r="AI1591" t="s">
        <v>164</v>
      </c>
      <c r="AJ1591" t="s">
        <v>164</v>
      </c>
      <c r="AK1591" t="s">
        <v>164</v>
      </c>
      <c r="AL1591" t="s">
        <v>164</v>
      </c>
      <c r="AM1591" t="s">
        <v>164</v>
      </c>
      <c r="AN1591" t="s">
        <v>164</v>
      </c>
      <c r="AO1591" t="s">
        <v>164</v>
      </c>
      <c r="AP1591" t="s">
        <v>164</v>
      </c>
      <c r="AQ1591" t="s">
        <v>164</v>
      </c>
      <c r="AR1591" t="s">
        <v>164</v>
      </c>
      <c r="AS1591" t="s">
        <v>164</v>
      </c>
      <c r="AT1591" t="s">
        <v>164</v>
      </c>
      <c r="AU1591" t="s">
        <v>164</v>
      </c>
      <c r="AV1591" t="s">
        <v>164</v>
      </c>
      <c r="AW1591" t="s">
        <v>164</v>
      </c>
      <c r="AX1591" t="s">
        <v>164</v>
      </c>
      <c r="AY1591" t="s">
        <v>164</v>
      </c>
      <c r="AZ1591" t="s">
        <v>164</v>
      </c>
      <c r="BA1591" t="s">
        <v>164</v>
      </c>
      <c r="BB1591" t="s">
        <v>164</v>
      </c>
      <c r="BC1591" t="s">
        <v>164</v>
      </c>
    </row>
    <row r="1592" spans="1:55" x14ac:dyDescent="0.2">
      <c r="A1592" t="str">
        <f t="shared" si="116"/>
        <v>400-300</v>
      </c>
      <c r="B1592">
        <f>B1590+5</f>
        <v>400</v>
      </c>
      <c r="C1592">
        <v>300</v>
      </c>
      <c r="D1592" t="str">
        <f t="shared" si="115"/>
        <v>null</v>
      </c>
      <c r="E1592">
        <v>0.76055499999999998</v>
      </c>
      <c r="F1592">
        <v>0.84877000000000002</v>
      </c>
      <c r="G1592">
        <v>0.85473100000000002</v>
      </c>
      <c r="H1592">
        <v>0.88572499999999998</v>
      </c>
      <c r="I1592">
        <v>0.92387200000000003</v>
      </c>
      <c r="J1592">
        <v>0.96976799999999996</v>
      </c>
      <c r="K1592">
        <v>0.98049600000000003</v>
      </c>
      <c r="L1592">
        <v>0.94294500000000003</v>
      </c>
      <c r="M1592">
        <v>0.957847</v>
      </c>
      <c r="N1592">
        <v>0.83446500000000001</v>
      </c>
      <c r="O1592">
        <v>0.98049600000000003</v>
      </c>
      <c r="P1592">
        <v>1.123548</v>
      </c>
      <c r="Q1592">
        <v>0.80168200000000001</v>
      </c>
      <c r="R1592">
        <v>0.81360299999999997</v>
      </c>
      <c r="S1592">
        <v>0.882745</v>
      </c>
      <c r="T1592">
        <v>0.82373600000000002</v>
      </c>
      <c r="U1592">
        <v>1.0138750000000001</v>
      </c>
      <c r="V1592">
        <v>0.89764600000000005</v>
      </c>
      <c r="W1592">
        <v>1.009703</v>
      </c>
      <c r="X1592">
        <v>0.907779</v>
      </c>
      <c r="Y1592">
        <v>1.2326239999999999</v>
      </c>
      <c r="Z1592">
        <v>0.95844300000000004</v>
      </c>
      <c r="AA1592">
        <v>1.00553</v>
      </c>
      <c r="AB1592">
        <v>1.147985</v>
      </c>
      <c r="AC1592">
        <v>1.5878680000000001</v>
      </c>
      <c r="AD1592">
        <v>1.372695</v>
      </c>
      <c r="AE1592">
        <v>1.32978</v>
      </c>
      <c r="AF1592">
        <v>1.453757</v>
      </c>
      <c r="AG1592">
        <v>1.250505</v>
      </c>
      <c r="AH1592">
        <v>1.2326239999999999</v>
      </c>
      <c r="AI1592">
        <v>1.1426210000000001</v>
      </c>
      <c r="AJ1592">
        <v>1.4168019999999999</v>
      </c>
      <c r="AK1592">
        <v>1.408458</v>
      </c>
      <c r="AL1592">
        <v>1.1456010000000001</v>
      </c>
      <c r="AM1592">
        <v>1.3327599999999999</v>
      </c>
      <c r="AN1592">
        <v>1.143813</v>
      </c>
      <c r="AO1592">
        <v>1.193881</v>
      </c>
      <c r="AP1592">
        <v>1.068711</v>
      </c>
      <c r="AQ1592">
        <v>1.068711</v>
      </c>
      <c r="AR1592">
        <v>1.216531</v>
      </c>
      <c r="AS1592">
        <v>1.208782</v>
      </c>
      <c r="AT1592">
        <v>1.2886519999999999</v>
      </c>
      <c r="AU1592">
        <v>1.2898449999999999</v>
      </c>
      <c r="AV1592">
        <v>1.26183</v>
      </c>
      <c r="AW1592">
        <v>1.41561</v>
      </c>
      <c r="AX1592">
        <v>1.108646</v>
      </c>
      <c r="AY1592">
        <v>1.2397769999999999</v>
      </c>
      <c r="AZ1592">
        <v>1.2898449999999999</v>
      </c>
      <c r="BA1592">
        <v>1.272559</v>
      </c>
      <c r="BB1592">
        <v>1.3285880000000001</v>
      </c>
      <c r="BC1592">
        <v>1.408458</v>
      </c>
    </row>
    <row r="1593" spans="1:55" x14ac:dyDescent="0.2">
      <c r="A1593" t="str">
        <f t="shared" si="116"/>
        <v>400-302</v>
      </c>
      <c r="B1593">
        <f>B1592</f>
        <v>400</v>
      </c>
      <c r="C1593">
        <f>C1592+2</f>
        <v>302</v>
      </c>
      <c r="D1593" t="str">
        <f t="shared" si="115"/>
        <v>null</v>
      </c>
      <c r="E1593">
        <v>0.80287500000000001</v>
      </c>
      <c r="F1593">
        <v>0.90956700000000001</v>
      </c>
      <c r="G1593">
        <v>0.98645700000000003</v>
      </c>
      <c r="H1593">
        <v>0.95367400000000002</v>
      </c>
      <c r="I1593">
        <v>0.92685200000000001</v>
      </c>
      <c r="J1593">
        <v>1.030564</v>
      </c>
      <c r="K1593">
        <v>0.887513</v>
      </c>
      <c r="L1593">
        <v>0.94294500000000003</v>
      </c>
      <c r="M1593">
        <v>0.95665500000000003</v>
      </c>
      <c r="N1593">
        <v>0.85175000000000001</v>
      </c>
      <c r="O1593">
        <v>0.90241400000000005</v>
      </c>
      <c r="P1593">
        <v>1.162887</v>
      </c>
      <c r="Q1593">
        <v>0.88155300000000003</v>
      </c>
      <c r="R1593">
        <v>0.87976500000000002</v>
      </c>
      <c r="S1593">
        <v>0.92446799999999996</v>
      </c>
      <c r="T1593">
        <v>0.91493100000000005</v>
      </c>
      <c r="U1593">
        <v>0.86069099999999998</v>
      </c>
      <c r="V1593">
        <v>0.92864000000000002</v>
      </c>
      <c r="W1593">
        <v>0.96559499999999998</v>
      </c>
      <c r="X1593">
        <v>1.037717</v>
      </c>
      <c r="Y1593">
        <v>1.266599</v>
      </c>
      <c r="Z1593">
        <v>0.90479900000000002</v>
      </c>
      <c r="AA1593">
        <v>0.94473399999999996</v>
      </c>
      <c r="AB1593">
        <v>0.91373899999999997</v>
      </c>
      <c r="AC1593">
        <v>1.568794</v>
      </c>
      <c r="AD1593">
        <v>1.561642</v>
      </c>
      <c r="AE1593">
        <v>1.3184549999999999</v>
      </c>
      <c r="AF1593">
        <v>1.493692</v>
      </c>
      <c r="AG1593">
        <v>1.2886519999999999</v>
      </c>
      <c r="AH1593">
        <v>1.3846160000000001</v>
      </c>
      <c r="AI1593">
        <v>1.1396409999999999</v>
      </c>
      <c r="AJ1593">
        <v>1.5598540000000001</v>
      </c>
      <c r="AK1593">
        <v>1.3434889999999999</v>
      </c>
      <c r="AL1593">
        <v>1.2826919999999999</v>
      </c>
      <c r="AM1593">
        <v>1.286864</v>
      </c>
      <c r="AN1593">
        <v>1.2648109999999999</v>
      </c>
      <c r="AO1593">
        <v>1.0025500000000001</v>
      </c>
      <c r="AP1593">
        <v>1.0567899999999999</v>
      </c>
      <c r="AQ1593">
        <v>1.137853</v>
      </c>
      <c r="AR1593">
        <v>1.291633</v>
      </c>
      <c r="AS1593">
        <v>1.2397769999999999</v>
      </c>
      <c r="AT1593">
        <v>1.3637539999999999</v>
      </c>
      <c r="AU1593">
        <v>1.163483</v>
      </c>
      <c r="AV1593">
        <v>1.243949</v>
      </c>
      <c r="AW1593">
        <v>1.4245509999999999</v>
      </c>
      <c r="AX1593">
        <v>1.2487170000000001</v>
      </c>
      <c r="AY1593">
        <v>1.187921</v>
      </c>
      <c r="AZ1593">
        <v>1.2707710000000001</v>
      </c>
      <c r="BA1593">
        <v>1.162887</v>
      </c>
      <c r="BB1593">
        <v>1.322627</v>
      </c>
      <c r="BC1593">
        <v>1.3518330000000001</v>
      </c>
    </row>
    <row r="1594" spans="1:55" x14ac:dyDescent="0.2">
      <c r="A1594" t="str">
        <f t="shared" si="116"/>
        <v>400-304</v>
      </c>
      <c r="B1594">
        <f t="shared" ref="B1594:B1642" si="117">B1593</f>
        <v>400</v>
      </c>
      <c r="C1594">
        <f t="shared" ref="C1594:C1642" si="118">C1593+2</f>
        <v>304</v>
      </c>
      <c r="D1594" t="str">
        <f t="shared" si="115"/>
        <v>null</v>
      </c>
      <c r="E1594">
        <v>0.76472799999999996</v>
      </c>
      <c r="F1594">
        <v>0.79154999999999998</v>
      </c>
      <c r="G1594">
        <v>0.90241400000000005</v>
      </c>
      <c r="H1594">
        <v>0.857711</v>
      </c>
      <c r="I1594">
        <v>0.87082400000000004</v>
      </c>
      <c r="J1594">
        <v>0.87141999999999997</v>
      </c>
      <c r="K1594">
        <v>0.89168499999999995</v>
      </c>
      <c r="L1594">
        <v>0.77485999999999999</v>
      </c>
      <c r="M1594">
        <v>0.99658999999999998</v>
      </c>
      <c r="N1594">
        <v>0.882745</v>
      </c>
      <c r="O1594">
        <v>1.020432</v>
      </c>
      <c r="P1594">
        <v>1.193881</v>
      </c>
      <c r="Q1594">
        <v>0.89645399999999997</v>
      </c>
      <c r="R1594">
        <v>0.75578699999999999</v>
      </c>
      <c r="S1594">
        <v>0.98168800000000001</v>
      </c>
      <c r="T1594">
        <v>1.0007619999999999</v>
      </c>
      <c r="U1594">
        <v>0.84042499999999998</v>
      </c>
      <c r="V1594">
        <v>0.88870499999999997</v>
      </c>
      <c r="W1594">
        <v>1.1497740000000001</v>
      </c>
      <c r="X1594">
        <v>1.087785</v>
      </c>
      <c r="Y1594">
        <v>1.3738870000000001</v>
      </c>
      <c r="Z1594">
        <v>0.76353499999999996</v>
      </c>
      <c r="AA1594">
        <v>1.004934</v>
      </c>
      <c r="AB1594">
        <v>0.87261200000000005</v>
      </c>
      <c r="AC1594">
        <v>1.785755</v>
      </c>
      <c r="AD1594">
        <v>1.48654</v>
      </c>
      <c r="AE1594">
        <v>1.3637539999999999</v>
      </c>
      <c r="AF1594">
        <v>1.378655</v>
      </c>
      <c r="AG1594">
        <v>1.3077259999999999</v>
      </c>
      <c r="AH1594">
        <v>1.3428929999999999</v>
      </c>
      <c r="AI1594">
        <v>1.188517</v>
      </c>
      <c r="AJ1594">
        <v>1.561642</v>
      </c>
      <c r="AK1594">
        <v>1.48356</v>
      </c>
      <c r="AL1594">
        <v>1.2499089999999999</v>
      </c>
      <c r="AM1594">
        <v>1.2856719999999999</v>
      </c>
      <c r="AN1594">
        <v>1.123548</v>
      </c>
      <c r="AO1594">
        <v>1.2487170000000001</v>
      </c>
      <c r="AP1594">
        <v>1.1497740000000001</v>
      </c>
      <c r="AQ1594">
        <v>1.0669230000000001</v>
      </c>
      <c r="AR1594">
        <v>1.2177230000000001</v>
      </c>
      <c r="AS1594">
        <v>1.1575219999999999</v>
      </c>
      <c r="AT1594">
        <v>1.2636179999999999</v>
      </c>
      <c r="AU1594">
        <v>1.0716920000000001</v>
      </c>
      <c r="AV1594">
        <v>1.236796</v>
      </c>
      <c r="AW1594">
        <v>1.48654</v>
      </c>
      <c r="AX1594">
        <v>1.3065340000000001</v>
      </c>
      <c r="AY1594">
        <v>1.312494</v>
      </c>
      <c r="AZ1594">
        <v>1.291633</v>
      </c>
      <c r="BA1594">
        <v>1.403689</v>
      </c>
      <c r="BB1594">
        <v>1.5109779999999999</v>
      </c>
      <c r="BC1594">
        <v>1.5449520000000001</v>
      </c>
    </row>
    <row r="1595" spans="1:55" x14ac:dyDescent="0.2">
      <c r="A1595" t="str">
        <f t="shared" si="116"/>
        <v>400-306</v>
      </c>
      <c r="B1595">
        <f t="shared" si="117"/>
        <v>400</v>
      </c>
      <c r="C1595">
        <f t="shared" si="118"/>
        <v>306</v>
      </c>
      <c r="D1595" t="str">
        <f t="shared" si="115"/>
        <v>null</v>
      </c>
      <c r="E1595">
        <v>0.93460100000000002</v>
      </c>
      <c r="F1595">
        <v>0.94771399999999995</v>
      </c>
      <c r="G1595">
        <v>0.97394000000000003</v>
      </c>
      <c r="H1595">
        <v>0.71465999999999996</v>
      </c>
      <c r="I1595">
        <v>0.87261200000000005</v>
      </c>
      <c r="J1595">
        <v>1.059771</v>
      </c>
      <c r="K1595">
        <v>0.81598800000000005</v>
      </c>
      <c r="L1595">
        <v>0.84877000000000002</v>
      </c>
      <c r="M1595">
        <v>0.98943700000000001</v>
      </c>
      <c r="N1595">
        <v>0.92148799999999997</v>
      </c>
      <c r="O1595">
        <v>0.99658999999999998</v>
      </c>
      <c r="P1595">
        <v>1.1789799999999999</v>
      </c>
      <c r="Q1595">
        <v>1.141429</v>
      </c>
      <c r="R1595">
        <v>0.89883800000000003</v>
      </c>
      <c r="S1595">
        <v>0.81360299999999997</v>
      </c>
      <c r="T1595">
        <v>0.80883499999999997</v>
      </c>
      <c r="U1595">
        <v>0.91969999999999996</v>
      </c>
      <c r="V1595">
        <v>0.98943700000000001</v>
      </c>
      <c r="W1595">
        <v>0.97274799999999995</v>
      </c>
      <c r="X1595">
        <v>1.040697</v>
      </c>
      <c r="Y1595">
        <v>1.272559</v>
      </c>
      <c r="Z1595">
        <v>0.94771399999999995</v>
      </c>
      <c r="AA1595">
        <v>0.95546200000000003</v>
      </c>
      <c r="AB1595">
        <v>1.0967249999999999</v>
      </c>
      <c r="AC1595">
        <v>1.606941</v>
      </c>
      <c r="AD1595">
        <v>1.551509</v>
      </c>
      <c r="AE1595">
        <v>1.4889239999999999</v>
      </c>
      <c r="AF1595">
        <v>1.3107059999999999</v>
      </c>
      <c r="AG1595">
        <v>1.286864</v>
      </c>
      <c r="AH1595">
        <v>1.3566020000000001</v>
      </c>
      <c r="AI1595">
        <v>1.221895</v>
      </c>
      <c r="AJ1595">
        <v>1.386404</v>
      </c>
      <c r="AK1595">
        <v>1.403689</v>
      </c>
      <c r="AL1595">
        <v>1.378655</v>
      </c>
      <c r="AM1595">
        <v>1.2236830000000001</v>
      </c>
      <c r="AN1595">
        <v>1.176596</v>
      </c>
      <c r="AO1595">
        <v>1.141429</v>
      </c>
      <c r="AP1595">
        <v>1.126528</v>
      </c>
      <c r="AQ1595">
        <v>1.158714</v>
      </c>
      <c r="AR1595">
        <v>1.1098380000000001</v>
      </c>
      <c r="AS1595">
        <v>1.1706350000000001</v>
      </c>
      <c r="AT1595">
        <v>1.2737510000000001</v>
      </c>
      <c r="AU1595">
        <v>1.403689</v>
      </c>
      <c r="AV1595">
        <v>1.1366609999999999</v>
      </c>
      <c r="AW1595">
        <v>1.436472</v>
      </c>
      <c r="AX1595">
        <v>1.2904409999999999</v>
      </c>
      <c r="AY1595">
        <v>1.222491</v>
      </c>
      <c r="AZ1595">
        <v>1.291633</v>
      </c>
      <c r="BA1595">
        <v>1.3768670000000001</v>
      </c>
      <c r="BB1595">
        <v>1.4215709999999999</v>
      </c>
      <c r="BC1595">
        <v>1.5169379999999999</v>
      </c>
    </row>
    <row r="1596" spans="1:55" x14ac:dyDescent="0.2">
      <c r="A1596" t="str">
        <f t="shared" si="116"/>
        <v>400-308</v>
      </c>
      <c r="B1596">
        <f t="shared" si="117"/>
        <v>400</v>
      </c>
      <c r="C1596">
        <f t="shared" si="118"/>
        <v>308</v>
      </c>
      <c r="D1596" t="str">
        <f t="shared" si="115"/>
        <v>null</v>
      </c>
      <c r="E1596">
        <v>0.86665199999999998</v>
      </c>
      <c r="F1596">
        <v>0.79154999999999998</v>
      </c>
      <c r="G1596">
        <v>1.098514</v>
      </c>
      <c r="H1596">
        <v>0.887513</v>
      </c>
      <c r="I1596">
        <v>0.91969999999999996</v>
      </c>
      <c r="J1596">
        <v>0.86545899999999998</v>
      </c>
      <c r="K1596">
        <v>0.849962</v>
      </c>
      <c r="L1596">
        <v>0.74446199999999996</v>
      </c>
      <c r="M1596">
        <v>0.98168800000000001</v>
      </c>
      <c r="N1596">
        <v>0.88870499999999997</v>
      </c>
      <c r="O1596">
        <v>1.0168550000000001</v>
      </c>
      <c r="P1596">
        <v>1.0609630000000001</v>
      </c>
      <c r="Q1596">
        <v>0.87857200000000002</v>
      </c>
      <c r="R1596">
        <v>0.88691699999999996</v>
      </c>
      <c r="S1596">
        <v>0.92685200000000001</v>
      </c>
      <c r="T1596">
        <v>0.849962</v>
      </c>
      <c r="U1596">
        <v>0.90181800000000001</v>
      </c>
      <c r="V1596">
        <v>0.77843700000000005</v>
      </c>
      <c r="W1596">
        <v>0.95188600000000001</v>
      </c>
      <c r="X1596">
        <v>1.004934</v>
      </c>
      <c r="Y1596">
        <v>1.314878</v>
      </c>
      <c r="Z1596">
        <v>1.0508299999999999</v>
      </c>
      <c r="AA1596">
        <v>1.1324879999999999</v>
      </c>
      <c r="AB1596">
        <v>1.0997060000000001</v>
      </c>
      <c r="AC1596">
        <v>1.714826</v>
      </c>
      <c r="AD1596">
        <v>1.397729</v>
      </c>
      <c r="AE1596">
        <v>1.429915</v>
      </c>
      <c r="AF1596">
        <v>1.4245509999999999</v>
      </c>
      <c r="AG1596">
        <v>1.4215709999999999</v>
      </c>
      <c r="AH1596">
        <v>1.3989210000000001</v>
      </c>
      <c r="AI1596">
        <v>1.0865929999999999</v>
      </c>
      <c r="AJ1596">
        <v>1.4567380000000001</v>
      </c>
      <c r="AK1596">
        <v>1.3244149999999999</v>
      </c>
      <c r="AL1596">
        <v>1.3816360000000001</v>
      </c>
      <c r="AM1596">
        <v>1.4215709999999999</v>
      </c>
      <c r="AN1596">
        <v>1.25885</v>
      </c>
      <c r="AO1596">
        <v>1.0997060000000001</v>
      </c>
      <c r="AP1596">
        <v>1.0728839999999999</v>
      </c>
      <c r="AQ1596">
        <v>1.044869</v>
      </c>
      <c r="AR1596">
        <v>1.121759</v>
      </c>
      <c r="AS1596">
        <v>1.3434889999999999</v>
      </c>
      <c r="AT1596">
        <v>1.2815000000000001</v>
      </c>
      <c r="AU1596">
        <v>1.2356039999999999</v>
      </c>
      <c r="AV1596">
        <v>1.3846160000000001</v>
      </c>
      <c r="AW1596">
        <v>1.428723</v>
      </c>
      <c r="AX1596">
        <v>1.0824199999999999</v>
      </c>
      <c r="AY1596">
        <v>1.0776520000000001</v>
      </c>
      <c r="AZ1596">
        <v>1.243949</v>
      </c>
      <c r="BA1596">
        <v>1.154542</v>
      </c>
      <c r="BB1596">
        <v>1.4775990000000001</v>
      </c>
      <c r="BC1596">
        <v>1.4716389999999999</v>
      </c>
    </row>
    <row r="1597" spans="1:55" x14ac:dyDescent="0.2">
      <c r="A1597" t="str">
        <f t="shared" si="116"/>
        <v>400-310</v>
      </c>
      <c r="B1597">
        <f t="shared" si="117"/>
        <v>400</v>
      </c>
      <c r="C1597">
        <f t="shared" si="118"/>
        <v>310</v>
      </c>
      <c r="D1597" t="str">
        <f t="shared" si="115"/>
        <v>null</v>
      </c>
      <c r="E1597">
        <v>0.77545600000000003</v>
      </c>
      <c r="F1597">
        <v>0.92983199999999999</v>
      </c>
      <c r="G1597">
        <v>0.84698200000000001</v>
      </c>
      <c r="H1597">
        <v>0.94950199999999996</v>
      </c>
      <c r="I1597">
        <v>0.85175000000000001</v>
      </c>
      <c r="J1597">
        <v>0.76651599999999998</v>
      </c>
      <c r="K1597">
        <v>0.86188299999999995</v>
      </c>
      <c r="L1597">
        <v>0.86843999999999999</v>
      </c>
      <c r="M1597">
        <v>1.0424850000000001</v>
      </c>
      <c r="N1597">
        <v>0.82552400000000004</v>
      </c>
      <c r="O1597">
        <v>0.86784399999999995</v>
      </c>
      <c r="P1597">
        <v>1.057982</v>
      </c>
      <c r="Q1597">
        <v>0.89049299999999998</v>
      </c>
      <c r="R1597">
        <v>0.86545899999999998</v>
      </c>
      <c r="S1597">
        <v>0.95486599999999999</v>
      </c>
      <c r="T1597">
        <v>0.81598800000000005</v>
      </c>
      <c r="U1597">
        <v>0.81479500000000005</v>
      </c>
      <c r="V1597">
        <v>0.93996500000000005</v>
      </c>
      <c r="W1597">
        <v>1.057982</v>
      </c>
      <c r="X1597">
        <v>0.98168800000000001</v>
      </c>
      <c r="Y1597">
        <v>1.3345480000000001</v>
      </c>
      <c r="Z1597">
        <v>0.882745</v>
      </c>
      <c r="AA1597">
        <v>0.99241699999999999</v>
      </c>
      <c r="AB1597">
        <v>1.0317559999999999</v>
      </c>
      <c r="AC1597">
        <v>1.639724</v>
      </c>
      <c r="AD1597">
        <v>1.4668699999999999</v>
      </c>
      <c r="AE1597">
        <v>1.4919039999999999</v>
      </c>
      <c r="AF1597">
        <v>1.154542</v>
      </c>
      <c r="AG1597">
        <v>1.403689</v>
      </c>
      <c r="AH1597">
        <v>1.444817</v>
      </c>
      <c r="AI1597">
        <v>1.1456010000000001</v>
      </c>
      <c r="AJ1597">
        <v>1.4919039999999999</v>
      </c>
      <c r="AK1597">
        <v>1.404881</v>
      </c>
      <c r="AL1597">
        <v>1.3107059999999999</v>
      </c>
      <c r="AM1597">
        <v>1.2075899999999999</v>
      </c>
      <c r="AN1597">
        <v>1.2785200000000001</v>
      </c>
      <c r="AO1597">
        <v>1.158714</v>
      </c>
      <c r="AP1597">
        <v>1.2326239999999999</v>
      </c>
      <c r="AQ1597">
        <v>1.084805</v>
      </c>
      <c r="AR1597">
        <v>1.3929609999999999</v>
      </c>
      <c r="AS1597">
        <v>1.0567899999999999</v>
      </c>
      <c r="AT1597">
        <v>1.205802</v>
      </c>
      <c r="AU1597">
        <v>1.176596</v>
      </c>
      <c r="AV1597">
        <v>1.3715029999999999</v>
      </c>
      <c r="AW1597">
        <v>1.3029580000000001</v>
      </c>
      <c r="AX1597">
        <v>1.308918</v>
      </c>
      <c r="AY1597">
        <v>1.172423</v>
      </c>
      <c r="AZ1597">
        <v>1.1849400000000001</v>
      </c>
      <c r="BA1597">
        <v>1.422763</v>
      </c>
      <c r="BB1597">
        <v>1.397729</v>
      </c>
      <c r="BC1597">
        <v>1.490712</v>
      </c>
    </row>
    <row r="1598" spans="1:55" x14ac:dyDescent="0.2">
      <c r="A1598" t="str">
        <f t="shared" si="116"/>
        <v>400-312</v>
      </c>
      <c r="B1598">
        <f t="shared" si="117"/>
        <v>400</v>
      </c>
      <c r="C1598">
        <f t="shared" si="118"/>
        <v>312</v>
      </c>
      <c r="D1598" t="str">
        <f t="shared" si="115"/>
        <v>null</v>
      </c>
      <c r="E1598">
        <v>0.937581</v>
      </c>
      <c r="F1598">
        <v>0.95844300000000004</v>
      </c>
      <c r="G1598">
        <v>0.99241699999999999</v>
      </c>
      <c r="H1598">
        <v>0.83386899999999997</v>
      </c>
      <c r="I1598">
        <v>0.89585800000000004</v>
      </c>
      <c r="J1598">
        <v>0.85473100000000002</v>
      </c>
      <c r="K1598">
        <v>0.82075600000000004</v>
      </c>
      <c r="L1598">
        <v>0.86367099999999997</v>
      </c>
      <c r="M1598">
        <v>1.034737</v>
      </c>
      <c r="N1598">
        <v>0.83863699999999997</v>
      </c>
      <c r="O1598">
        <v>0.97692000000000001</v>
      </c>
      <c r="P1598">
        <v>0.95665500000000003</v>
      </c>
      <c r="Q1598">
        <v>0.82194800000000001</v>
      </c>
      <c r="R1598">
        <v>1.030564</v>
      </c>
      <c r="S1598">
        <v>0.87141999999999997</v>
      </c>
      <c r="T1598">
        <v>0.93877299999999997</v>
      </c>
      <c r="U1598">
        <v>0.82254400000000005</v>
      </c>
      <c r="V1598">
        <v>0.88870499999999997</v>
      </c>
      <c r="W1598">
        <v>1.1396409999999999</v>
      </c>
      <c r="X1598">
        <v>1.07944</v>
      </c>
      <c r="Y1598">
        <v>1.2999769999999999</v>
      </c>
      <c r="Z1598">
        <v>0.982881</v>
      </c>
      <c r="AA1598">
        <v>0.987649</v>
      </c>
      <c r="AB1598">
        <v>1.029968</v>
      </c>
      <c r="AC1598">
        <v>1.6748909999999999</v>
      </c>
      <c r="AD1598">
        <v>1.390576</v>
      </c>
      <c r="AE1598">
        <v>1.4817709999999999</v>
      </c>
      <c r="AF1598">
        <v>1.3595820000000001</v>
      </c>
      <c r="AG1598">
        <v>1.297593</v>
      </c>
      <c r="AH1598">
        <v>1.3494489999999999</v>
      </c>
      <c r="AI1598">
        <v>1.190901</v>
      </c>
      <c r="AJ1598">
        <v>1.417994</v>
      </c>
      <c r="AK1598">
        <v>1.5217069999999999</v>
      </c>
      <c r="AL1598">
        <v>1.1736150000000001</v>
      </c>
      <c r="AM1598">
        <v>1.122952</v>
      </c>
      <c r="AN1598">
        <v>1.364946</v>
      </c>
      <c r="AO1598">
        <v>1.2105699999999999</v>
      </c>
      <c r="AP1598">
        <v>1.1289119999999999</v>
      </c>
      <c r="AQ1598">
        <v>1.190901</v>
      </c>
      <c r="AR1598">
        <v>1.0818239999999999</v>
      </c>
      <c r="AS1598">
        <v>1.1789799999999999</v>
      </c>
      <c r="AT1598">
        <v>1.3279909999999999</v>
      </c>
      <c r="AU1598">
        <v>1.2606379999999999</v>
      </c>
      <c r="AV1598">
        <v>1.286864</v>
      </c>
      <c r="AW1598">
        <v>1.4245509999999999</v>
      </c>
      <c r="AX1598">
        <v>1.009703</v>
      </c>
      <c r="AY1598">
        <v>1.1527540000000001</v>
      </c>
      <c r="AZ1598">
        <v>1.2326239999999999</v>
      </c>
      <c r="BA1598">
        <v>1.3625620000000001</v>
      </c>
      <c r="BB1598">
        <v>1.501441</v>
      </c>
      <c r="BC1598">
        <v>1.3929609999999999</v>
      </c>
    </row>
    <row r="1599" spans="1:55" x14ac:dyDescent="0.2">
      <c r="A1599" t="str">
        <f t="shared" si="116"/>
        <v>400-314</v>
      </c>
      <c r="B1599">
        <f t="shared" si="117"/>
        <v>400</v>
      </c>
      <c r="C1599">
        <f t="shared" si="118"/>
        <v>314</v>
      </c>
      <c r="D1599" t="str">
        <f t="shared" si="115"/>
        <v>null</v>
      </c>
      <c r="E1599">
        <v>0.77664900000000003</v>
      </c>
      <c r="F1599">
        <v>0.75995900000000005</v>
      </c>
      <c r="G1599">
        <v>0.92685200000000001</v>
      </c>
      <c r="H1599">
        <v>0.89883800000000003</v>
      </c>
      <c r="I1599">
        <v>0.95188600000000001</v>
      </c>
      <c r="J1599">
        <v>0.82194800000000001</v>
      </c>
      <c r="K1599">
        <v>0.85592299999999999</v>
      </c>
      <c r="L1599">
        <v>0.89347399999999999</v>
      </c>
      <c r="M1599">
        <v>0.89883800000000003</v>
      </c>
      <c r="N1599">
        <v>0.96976799999999996</v>
      </c>
      <c r="O1599">
        <v>0.874996</v>
      </c>
      <c r="P1599">
        <v>0.99956999999999996</v>
      </c>
      <c r="Q1599">
        <v>0.86486300000000005</v>
      </c>
      <c r="R1599">
        <v>0.82254400000000005</v>
      </c>
      <c r="S1599">
        <v>0.87261200000000005</v>
      </c>
      <c r="T1599">
        <v>0.84459799999999996</v>
      </c>
      <c r="U1599">
        <v>0.95069400000000004</v>
      </c>
      <c r="V1599">
        <v>0.74267399999999995</v>
      </c>
      <c r="W1599">
        <v>1.026988</v>
      </c>
      <c r="X1599">
        <v>0.97155599999999998</v>
      </c>
      <c r="Y1599">
        <v>1.386404</v>
      </c>
      <c r="Z1599">
        <v>0.93698499999999996</v>
      </c>
      <c r="AA1599">
        <v>1.1676550000000001</v>
      </c>
      <c r="AB1599">
        <v>1.162887</v>
      </c>
      <c r="AC1599">
        <v>1.707673</v>
      </c>
      <c r="AD1599">
        <v>1.453757</v>
      </c>
      <c r="AE1599">
        <v>1.404881</v>
      </c>
      <c r="AF1599">
        <v>1.3244149999999999</v>
      </c>
      <c r="AG1599">
        <v>1.3387199999999999</v>
      </c>
      <c r="AH1599">
        <v>1.498461</v>
      </c>
      <c r="AI1599">
        <v>1.1599060000000001</v>
      </c>
      <c r="AJ1599">
        <v>1.32978</v>
      </c>
      <c r="AK1599">
        <v>1.4954810000000001</v>
      </c>
      <c r="AL1599">
        <v>1.1068579999999999</v>
      </c>
      <c r="AM1599">
        <v>1.205802</v>
      </c>
      <c r="AN1599">
        <v>1.1116269999999999</v>
      </c>
      <c r="AO1599">
        <v>1.144409</v>
      </c>
      <c r="AP1599">
        <v>1.0466580000000001</v>
      </c>
      <c r="AQ1599">
        <v>1.0746720000000001</v>
      </c>
      <c r="AR1599">
        <v>1.25587</v>
      </c>
      <c r="AS1599">
        <v>1.1926890000000001</v>
      </c>
      <c r="AT1599">
        <v>1.1569259999999999</v>
      </c>
      <c r="AU1599">
        <v>1.2654069999999999</v>
      </c>
      <c r="AV1599">
        <v>1.137853</v>
      </c>
      <c r="AW1599">
        <v>1.408458</v>
      </c>
      <c r="AX1599">
        <v>1.144409</v>
      </c>
      <c r="AY1599">
        <v>1.1497740000000001</v>
      </c>
      <c r="AZ1599">
        <v>1.2356039999999999</v>
      </c>
      <c r="BA1599">
        <v>1.361966</v>
      </c>
      <c r="BB1599">
        <v>1.246929</v>
      </c>
      <c r="BC1599">
        <v>1.4817709999999999</v>
      </c>
    </row>
    <row r="1600" spans="1:55" x14ac:dyDescent="0.2">
      <c r="A1600" t="str">
        <f t="shared" si="116"/>
        <v>400-316</v>
      </c>
      <c r="B1600">
        <f t="shared" si="117"/>
        <v>400</v>
      </c>
      <c r="C1600">
        <f t="shared" si="118"/>
        <v>316</v>
      </c>
      <c r="D1600" t="str">
        <f t="shared" si="115"/>
        <v>null</v>
      </c>
      <c r="E1600">
        <v>0.80049000000000003</v>
      </c>
      <c r="F1600">
        <v>0.96678699999999995</v>
      </c>
      <c r="G1600">
        <v>0.99062899999999998</v>
      </c>
      <c r="H1600">
        <v>0.79572200000000004</v>
      </c>
      <c r="I1600">
        <v>0.85353900000000005</v>
      </c>
      <c r="J1600">
        <v>0.94592600000000004</v>
      </c>
      <c r="K1600">
        <v>0.87559200000000004</v>
      </c>
      <c r="L1600">
        <v>0.85055800000000004</v>
      </c>
      <c r="M1600">
        <v>0.96678699999999995</v>
      </c>
      <c r="N1600">
        <v>0.74863400000000002</v>
      </c>
      <c r="O1600">
        <v>0.95844300000000004</v>
      </c>
      <c r="P1600">
        <v>1.0037419999999999</v>
      </c>
      <c r="Q1600">
        <v>1.058578</v>
      </c>
      <c r="R1600">
        <v>0.74386600000000003</v>
      </c>
      <c r="S1600">
        <v>0.88393699999999997</v>
      </c>
      <c r="T1600">
        <v>0.87797599999999998</v>
      </c>
      <c r="U1600">
        <v>0.71465999999999996</v>
      </c>
      <c r="V1600">
        <v>0.94354199999999999</v>
      </c>
      <c r="W1600">
        <v>0.89347399999999999</v>
      </c>
      <c r="X1600">
        <v>1.1324879999999999</v>
      </c>
      <c r="Y1600">
        <v>1.3738870000000001</v>
      </c>
      <c r="Z1600">
        <v>0.98884099999999997</v>
      </c>
      <c r="AA1600">
        <v>1.0466580000000001</v>
      </c>
      <c r="AB1600">
        <v>1.0508299999999999</v>
      </c>
      <c r="AC1600">
        <v>1.7589330000000001</v>
      </c>
      <c r="AD1600">
        <v>1.464486</v>
      </c>
      <c r="AE1600">
        <v>1.3989210000000001</v>
      </c>
      <c r="AF1600">
        <v>1.3345480000000001</v>
      </c>
      <c r="AG1600">
        <v>1.3774630000000001</v>
      </c>
      <c r="AH1600">
        <v>1.3887879999999999</v>
      </c>
      <c r="AI1600">
        <v>1.211762</v>
      </c>
      <c r="AJ1600">
        <v>1.2934209999999999</v>
      </c>
      <c r="AK1600">
        <v>1.3989210000000001</v>
      </c>
      <c r="AL1600">
        <v>1.2344120000000001</v>
      </c>
      <c r="AM1600">
        <v>1.2069939999999999</v>
      </c>
      <c r="AN1600">
        <v>1.2427569999999999</v>
      </c>
      <c r="AO1600">
        <v>1.0257959999999999</v>
      </c>
      <c r="AP1600">
        <v>1.141429</v>
      </c>
      <c r="AQ1600">
        <v>1.029968</v>
      </c>
      <c r="AR1600">
        <v>1.080632</v>
      </c>
      <c r="AS1600">
        <v>1.2654069999999999</v>
      </c>
      <c r="AT1600">
        <v>0.92685200000000001</v>
      </c>
      <c r="AU1600">
        <v>1.1646749999999999</v>
      </c>
      <c r="AV1600">
        <v>1.243949</v>
      </c>
      <c r="AW1600">
        <v>1.3774630000000001</v>
      </c>
      <c r="AX1600">
        <v>1.2749429999999999</v>
      </c>
      <c r="AY1600">
        <v>0.99599400000000005</v>
      </c>
      <c r="AZ1600">
        <v>1.158714</v>
      </c>
      <c r="BA1600">
        <v>1.3464689999999999</v>
      </c>
      <c r="BB1600">
        <v>1.2499089999999999</v>
      </c>
      <c r="BC1600">
        <v>1.271963</v>
      </c>
    </row>
    <row r="1601" spans="1:55" x14ac:dyDescent="0.2">
      <c r="A1601" t="str">
        <f t="shared" si="116"/>
        <v>400-318</v>
      </c>
      <c r="B1601">
        <f t="shared" si="117"/>
        <v>400</v>
      </c>
      <c r="C1601">
        <f t="shared" si="118"/>
        <v>318</v>
      </c>
      <c r="D1601" t="str">
        <f t="shared" si="115"/>
        <v>null</v>
      </c>
      <c r="E1601">
        <v>0.80049000000000003</v>
      </c>
      <c r="F1601">
        <v>0.90658700000000003</v>
      </c>
      <c r="G1601">
        <v>0.91791199999999995</v>
      </c>
      <c r="H1601">
        <v>0.89764600000000005</v>
      </c>
      <c r="I1601">
        <v>0.89883800000000003</v>
      </c>
      <c r="J1601">
        <v>0.85651900000000003</v>
      </c>
      <c r="K1601">
        <v>0.86486300000000005</v>
      </c>
      <c r="L1601">
        <v>0.962615</v>
      </c>
      <c r="M1601">
        <v>0.88155300000000003</v>
      </c>
      <c r="N1601">
        <v>0.92387200000000003</v>
      </c>
      <c r="O1601">
        <v>0.912547</v>
      </c>
      <c r="P1601">
        <v>0.95188600000000001</v>
      </c>
      <c r="Q1601">
        <v>0.82850500000000005</v>
      </c>
      <c r="R1601">
        <v>0.89466599999999996</v>
      </c>
      <c r="S1601">
        <v>0.907779</v>
      </c>
      <c r="T1601">
        <v>0.76353499999999996</v>
      </c>
      <c r="U1601">
        <v>0.94890600000000003</v>
      </c>
      <c r="V1601">
        <v>0.88572499999999998</v>
      </c>
      <c r="W1601">
        <v>0.70691099999999996</v>
      </c>
      <c r="X1601">
        <v>0.94294500000000003</v>
      </c>
      <c r="Y1601">
        <v>1.4215709999999999</v>
      </c>
      <c r="Z1601">
        <v>1.0037419999999999</v>
      </c>
      <c r="AA1601">
        <v>0.82492799999999999</v>
      </c>
      <c r="AB1601">
        <v>1.032948</v>
      </c>
      <c r="AC1601">
        <v>1.7005209999999999</v>
      </c>
      <c r="AD1601">
        <v>1.41561</v>
      </c>
      <c r="AE1601">
        <v>1.48952</v>
      </c>
      <c r="AF1601">
        <v>1.411438</v>
      </c>
      <c r="AG1601">
        <v>1.344681</v>
      </c>
      <c r="AH1601">
        <v>1.3637539999999999</v>
      </c>
      <c r="AI1601">
        <v>1.1277200000000001</v>
      </c>
      <c r="AJ1601">
        <v>1.2427569999999999</v>
      </c>
      <c r="AK1601">
        <v>1.3095140000000001</v>
      </c>
      <c r="AL1601">
        <v>1.121759</v>
      </c>
      <c r="AM1601">
        <v>1.216531</v>
      </c>
      <c r="AN1601">
        <v>1.0889770000000001</v>
      </c>
      <c r="AO1601">
        <v>1.158714</v>
      </c>
      <c r="AP1601">
        <v>1.0704990000000001</v>
      </c>
      <c r="AQ1601">
        <v>1.0478499999999999</v>
      </c>
      <c r="AR1601">
        <v>1.0919570000000001</v>
      </c>
      <c r="AS1601">
        <v>1.115799</v>
      </c>
      <c r="AT1601">
        <v>1.0085109999999999</v>
      </c>
      <c r="AU1601">
        <v>1.147985</v>
      </c>
      <c r="AV1601">
        <v>1.2236830000000001</v>
      </c>
      <c r="AW1601">
        <v>1.3178589999999999</v>
      </c>
      <c r="AX1601">
        <v>1.0669230000000001</v>
      </c>
      <c r="AY1601">
        <v>1.0728839999999999</v>
      </c>
      <c r="AZ1601">
        <v>1.218915</v>
      </c>
      <c r="BA1601">
        <v>1.3464689999999999</v>
      </c>
      <c r="BB1601">
        <v>1.354814</v>
      </c>
      <c r="BC1601">
        <v>1.358986</v>
      </c>
    </row>
    <row r="1602" spans="1:55" x14ac:dyDescent="0.2">
      <c r="A1602" t="str">
        <f t="shared" si="116"/>
        <v>400-320</v>
      </c>
      <c r="B1602">
        <f t="shared" si="117"/>
        <v>400</v>
      </c>
      <c r="C1602">
        <f t="shared" si="118"/>
        <v>320</v>
      </c>
      <c r="D1602" t="str">
        <f t="shared" si="115"/>
        <v>null</v>
      </c>
      <c r="E1602">
        <v>0.78558899999999998</v>
      </c>
      <c r="F1602">
        <v>0.79274199999999995</v>
      </c>
      <c r="G1602">
        <v>0.93698499999999996</v>
      </c>
      <c r="H1602">
        <v>0.91791199999999995</v>
      </c>
      <c r="I1602">
        <v>0.78380099999999997</v>
      </c>
      <c r="J1602">
        <v>0.69796999999999998</v>
      </c>
      <c r="K1602">
        <v>0.85175000000000001</v>
      </c>
      <c r="L1602">
        <v>0.71763999999999994</v>
      </c>
      <c r="M1602">
        <v>0.94294500000000003</v>
      </c>
      <c r="N1602">
        <v>1.0287759999999999</v>
      </c>
      <c r="O1602">
        <v>0.907779</v>
      </c>
      <c r="P1602">
        <v>1.0174510000000001</v>
      </c>
      <c r="Q1602">
        <v>0.76592000000000005</v>
      </c>
      <c r="R1602">
        <v>0.95546200000000003</v>
      </c>
      <c r="S1602">
        <v>0.97096000000000005</v>
      </c>
      <c r="T1602">
        <v>0.86843999999999999</v>
      </c>
      <c r="U1602">
        <v>0.80168200000000001</v>
      </c>
      <c r="V1602">
        <v>0.94950199999999996</v>
      </c>
      <c r="W1602">
        <v>0.91493100000000005</v>
      </c>
      <c r="X1602">
        <v>1.0138750000000001</v>
      </c>
      <c r="Y1602">
        <v>1.294613</v>
      </c>
      <c r="Z1602">
        <v>0.84579000000000004</v>
      </c>
      <c r="AA1602">
        <v>0.93340900000000004</v>
      </c>
      <c r="AB1602">
        <v>0.97989999999999999</v>
      </c>
      <c r="AC1602">
        <v>1.763701</v>
      </c>
      <c r="AD1602">
        <v>1.5199180000000001</v>
      </c>
      <c r="AE1602">
        <v>1.450777</v>
      </c>
      <c r="AF1602">
        <v>1.2707710000000001</v>
      </c>
      <c r="AG1602">
        <v>1.3267990000000001</v>
      </c>
      <c r="AH1602">
        <v>1.372695</v>
      </c>
      <c r="AI1602">
        <v>0.987649</v>
      </c>
      <c r="AJ1602">
        <v>1.4746189999999999</v>
      </c>
      <c r="AK1602">
        <v>1.2999769999999999</v>
      </c>
      <c r="AL1602">
        <v>1.098514</v>
      </c>
      <c r="AM1602">
        <v>1.155734</v>
      </c>
      <c r="AN1602">
        <v>1.0895729999999999</v>
      </c>
      <c r="AO1602">
        <v>1.0526180000000001</v>
      </c>
      <c r="AP1602">
        <v>1.162887</v>
      </c>
      <c r="AQ1602">
        <v>0.90897099999999997</v>
      </c>
      <c r="AR1602">
        <v>1.1646749999999999</v>
      </c>
      <c r="AS1602">
        <v>1.07348</v>
      </c>
      <c r="AT1602">
        <v>1.0037419999999999</v>
      </c>
      <c r="AU1602">
        <v>1.2344120000000001</v>
      </c>
      <c r="AV1602">
        <v>1.1026860000000001</v>
      </c>
      <c r="AW1602">
        <v>1.188517</v>
      </c>
      <c r="AX1602">
        <v>1.0704990000000001</v>
      </c>
      <c r="AY1602">
        <v>1.0895729999999999</v>
      </c>
      <c r="AZ1602">
        <v>1.0639430000000001</v>
      </c>
      <c r="BA1602">
        <v>1.137853</v>
      </c>
      <c r="BB1602">
        <v>1.247525</v>
      </c>
      <c r="BC1602">
        <v>1.2815000000000001</v>
      </c>
    </row>
    <row r="1603" spans="1:55" x14ac:dyDescent="0.2">
      <c r="A1603" t="str">
        <f t="shared" si="116"/>
        <v>400-322</v>
      </c>
      <c r="B1603">
        <f t="shared" si="117"/>
        <v>400</v>
      </c>
      <c r="C1603">
        <f t="shared" si="118"/>
        <v>322</v>
      </c>
      <c r="D1603" t="str">
        <f t="shared" si="115"/>
        <v>null</v>
      </c>
      <c r="E1603">
        <v>0.752807</v>
      </c>
      <c r="F1603">
        <v>0.83446500000000001</v>
      </c>
      <c r="G1603">
        <v>0.92566000000000004</v>
      </c>
      <c r="H1603">
        <v>0.90479900000000002</v>
      </c>
      <c r="I1603">
        <v>0.88095699999999999</v>
      </c>
      <c r="J1603">
        <v>0.80645100000000003</v>
      </c>
      <c r="K1603">
        <v>0.81241099999999999</v>
      </c>
      <c r="L1603">
        <v>0.84757800000000005</v>
      </c>
      <c r="M1603">
        <v>0.90479900000000002</v>
      </c>
      <c r="N1603">
        <v>0.80347100000000005</v>
      </c>
      <c r="O1603">
        <v>0.85055800000000004</v>
      </c>
      <c r="P1603">
        <v>1.0788439999999999</v>
      </c>
      <c r="Q1603">
        <v>0.80347100000000005</v>
      </c>
      <c r="R1603">
        <v>0.84757800000000005</v>
      </c>
      <c r="S1603">
        <v>0.83744499999999999</v>
      </c>
      <c r="T1603">
        <v>0.79452999999999996</v>
      </c>
      <c r="U1603">
        <v>0.95963500000000002</v>
      </c>
      <c r="V1603">
        <v>0.72896499999999997</v>
      </c>
      <c r="W1603">
        <v>0.81241099999999999</v>
      </c>
      <c r="X1603">
        <v>0.99360899999999996</v>
      </c>
      <c r="Y1603">
        <v>1.226664</v>
      </c>
      <c r="Z1603">
        <v>1.009703</v>
      </c>
      <c r="AA1603">
        <v>0.84161799999999998</v>
      </c>
      <c r="AB1603">
        <v>1.029968</v>
      </c>
      <c r="AC1603">
        <v>1.600981</v>
      </c>
      <c r="AD1603">
        <v>1.4239550000000001</v>
      </c>
      <c r="AE1603">
        <v>1.3637539999999999</v>
      </c>
      <c r="AF1603">
        <v>1.1605019999999999</v>
      </c>
      <c r="AG1603">
        <v>1.2737510000000001</v>
      </c>
      <c r="AH1603">
        <v>1.2606379999999999</v>
      </c>
      <c r="AI1603">
        <v>1.0216240000000001</v>
      </c>
      <c r="AJ1603">
        <v>1.151562</v>
      </c>
      <c r="AK1603">
        <v>1.251698</v>
      </c>
      <c r="AL1603">
        <v>1.0824199999999999</v>
      </c>
      <c r="AM1603">
        <v>1.065731</v>
      </c>
      <c r="AN1603">
        <v>1.0496380000000001</v>
      </c>
      <c r="AO1603">
        <v>0.912547</v>
      </c>
      <c r="AP1603">
        <v>0.94592600000000004</v>
      </c>
      <c r="AQ1603">
        <v>0.95367400000000002</v>
      </c>
      <c r="AR1603">
        <v>1.0925530000000001</v>
      </c>
      <c r="AS1603">
        <v>1.0168550000000001</v>
      </c>
      <c r="AT1603">
        <v>1.1026860000000001</v>
      </c>
      <c r="AU1603">
        <v>0.97751600000000005</v>
      </c>
      <c r="AV1603">
        <v>1.0669230000000001</v>
      </c>
      <c r="AW1603">
        <v>1.375675</v>
      </c>
      <c r="AX1603">
        <v>1.051426</v>
      </c>
      <c r="AY1603">
        <v>1.048446</v>
      </c>
      <c r="AZ1603">
        <v>1.0216240000000001</v>
      </c>
      <c r="BA1603">
        <v>1.3029580000000001</v>
      </c>
      <c r="BB1603">
        <v>1.1789799999999999</v>
      </c>
      <c r="BC1603">
        <v>1.296997</v>
      </c>
    </row>
    <row r="1604" spans="1:55" x14ac:dyDescent="0.2">
      <c r="A1604" t="str">
        <f t="shared" si="116"/>
        <v>400-324</v>
      </c>
      <c r="B1604">
        <f t="shared" si="117"/>
        <v>400</v>
      </c>
      <c r="C1604">
        <f t="shared" si="118"/>
        <v>324</v>
      </c>
      <c r="D1604" t="str">
        <f t="shared" si="115"/>
        <v>null</v>
      </c>
      <c r="E1604">
        <v>0.84459799999999996</v>
      </c>
      <c r="F1604">
        <v>0.832677</v>
      </c>
      <c r="G1604">
        <v>0.89466599999999996</v>
      </c>
      <c r="H1604">
        <v>0.76174699999999995</v>
      </c>
      <c r="I1604">
        <v>0.82850500000000005</v>
      </c>
      <c r="J1604">
        <v>0.77247600000000005</v>
      </c>
      <c r="K1604">
        <v>0.79751000000000005</v>
      </c>
      <c r="L1604">
        <v>0.82969700000000002</v>
      </c>
      <c r="M1604">
        <v>0.89943399999999996</v>
      </c>
      <c r="N1604">
        <v>0.80287500000000001</v>
      </c>
      <c r="O1604">
        <v>0.71763999999999994</v>
      </c>
      <c r="P1604">
        <v>1.0395049999999999</v>
      </c>
      <c r="Q1604">
        <v>0.79751000000000005</v>
      </c>
      <c r="R1604">
        <v>0.80049000000000003</v>
      </c>
      <c r="S1604">
        <v>0.78141700000000003</v>
      </c>
      <c r="T1604">
        <v>0.75995900000000005</v>
      </c>
      <c r="U1604">
        <v>0.69379800000000003</v>
      </c>
      <c r="V1604">
        <v>0.80645100000000003</v>
      </c>
      <c r="W1604">
        <v>0.95367400000000002</v>
      </c>
      <c r="X1604">
        <v>0.92387200000000003</v>
      </c>
      <c r="Y1604">
        <v>1.183748</v>
      </c>
      <c r="Z1604">
        <v>0.89764600000000005</v>
      </c>
      <c r="AA1604">
        <v>0.987649</v>
      </c>
      <c r="AB1604">
        <v>1.151562</v>
      </c>
      <c r="AC1604">
        <v>1.561642</v>
      </c>
      <c r="AD1604">
        <v>1.4716389999999999</v>
      </c>
      <c r="AE1604">
        <v>1.4746189999999999</v>
      </c>
      <c r="AF1604">
        <v>1.2487170000000001</v>
      </c>
      <c r="AG1604">
        <v>1.1819599999999999</v>
      </c>
      <c r="AH1604">
        <v>1.3154749999999999</v>
      </c>
      <c r="AI1604">
        <v>1.0508299999999999</v>
      </c>
      <c r="AJ1604">
        <v>1.286864</v>
      </c>
      <c r="AK1604">
        <v>1.1789799999999999</v>
      </c>
      <c r="AL1604">
        <v>1.118779</v>
      </c>
      <c r="AM1604">
        <v>0.91552699999999998</v>
      </c>
      <c r="AN1604">
        <v>1.108646</v>
      </c>
      <c r="AO1604">
        <v>1.0365249999999999</v>
      </c>
      <c r="AP1604">
        <v>0.98943700000000001</v>
      </c>
      <c r="AQ1604">
        <v>1.055598</v>
      </c>
      <c r="AR1604">
        <v>1.1318919999999999</v>
      </c>
      <c r="AS1604">
        <v>0.94056099999999998</v>
      </c>
      <c r="AT1604">
        <v>1.155734</v>
      </c>
      <c r="AU1604">
        <v>1.1008979999999999</v>
      </c>
      <c r="AV1604">
        <v>1.1026860000000001</v>
      </c>
      <c r="AW1604">
        <v>1.3267990000000001</v>
      </c>
      <c r="AX1604">
        <v>1.0967249999999999</v>
      </c>
      <c r="AY1604">
        <v>1.1116269999999999</v>
      </c>
      <c r="AZ1604">
        <v>1.0085109999999999</v>
      </c>
      <c r="BA1604">
        <v>1.2594460000000001</v>
      </c>
      <c r="BB1604">
        <v>1.163483</v>
      </c>
      <c r="BC1604">
        <v>1.240969</v>
      </c>
    </row>
    <row r="1605" spans="1:55" x14ac:dyDescent="0.2">
      <c r="A1605" t="str">
        <f t="shared" si="116"/>
        <v>400-326</v>
      </c>
      <c r="B1605">
        <f t="shared" si="117"/>
        <v>400</v>
      </c>
      <c r="C1605">
        <f t="shared" si="118"/>
        <v>326</v>
      </c>
      <c r="D1605" t="str">
        <f t="shared" si="115"/>
        <v>null</v>
      </c>
      <c r="E1605">
        <v>0.74267399999999995</v>
      </c>
      <c r="F1605">
        <v>0.63598200000000005</v>
      </c>
      <c r="G1605">
        <v>0.93042899999999995</v>
      </c>
      <c r="H1605">
        <v>0.81598800000000005</v>
      </c>
      <c r="I1605">
        <v>0.752807</v>
      </c>
      <c r="J1605">
        <v>0.81777599999999995</v>
      </c>
      <c r="K1605">
        <v>0.81598800000000005</v>
      </c>
      <c r="L1605">
        <v>0.83386899999999997</v>
      </c>
      <c r="M1605">
        <v>0.87678400000000001</v>
      </c>
      <c r="N1605">
        <v>0.93877299999999997</v>
      </c>
      <c r="O1605">
        <v>0.55789900000000003</v>
      </c>
      <c r="P1605">
        <v>0.88989700000000005</v>
      </c>
      <c r="Q1605">
        <v>0.80645100000000003</v>
      </c>
      <c r="R1605">
        <v>0.78499300000000005</v>
      </c>
      <c r="S1605">
        <v>0.862479</v>
      </c>
      <c r="T1605">
        <v>0.99599400000000005</v>
      </c>
      <c r="U1605">
        <v>0.78976199999999996</v>
      </c>
      <c r="V1605">
        <v>0.79691400000000001</v>
      </c>
      <c r="W1605">
        <v>0.90599099999999999</v>
      </c>
      <c r="X1605">
        <v>0.94950199999999996</v>
      </c>
      <c r="Y1605">
        <v>1.3637539999999999</v>
      </c>
      <c r="Z1605">
        <v>1.044869</v>
      </c>
      <c r="AA1605">
        <v>0.91552699999999998</v>
      </c>
      <c r="AB1605">
        <v>1.0418890000000001</v>
      </c>
      <c r="AC1605">
        <v>1.6599889999999999</v>
      </c>
      <c r="AD1605">
        <v>1.4126300000000001</v>
      </c>
      <c r="AE1605">
        <v>1.3095140000000001</v>
      </c>
      <c r="AF1605">
        <v>1.2564660000000001</v>
      </c>
      <c r="AG1605">
        <v>1.113415</v>
      </c>
      <c r="AH1605">
        <v>1.35541</v>
      </c>
      <c r="AI1605">
        <v>0.97274799999999995</v>
      </c>
      <c r="AJ1605">
        <v>1.1646749999999999</v>
      </c>
      <c r="AK1605">
        <v>1.216531</v>
      </c>
      <c r="AL1605">
        <v>0.96976799999999996</v>
      </c>
      <c r="AM1605">
        <v>1.1038779999999999</v>
      </c>
      <c r="AN1605">
        <v>1.040697</v>
      </c>
      <c r="AO1605">
        <v>0.95188600000000001</v>
      </c>
      <c r="AP1605">
        <v>1.0925530000000001</v>
      </c>
      <c r="AQ1605">
        <v>0.97989999999999999</v>
      </c>
      <c r="AR1605">
        <v>0.987649</v>
      </c>
      <c r="AS1605">
        <v>0.93042899999999995</v>
      </c>
      <c r="AT1605">
        <v>1.1897089999999999</v>
      </c>
      <c r="AU1605">
        <v>0.96976799999999996</v>
      </c>
      <c r="AV1605">
        <v>1.0639430000000001</v>
      </c>
      <c r="AW1605">
        <v>1.1098380000000001</v>
      </c>
      <c r="AX1605">
        <v>1.0108950000000001</v>
      </c>
      <c r="AY1605">
        <v>0.97274799999999995</v>
      </c>
      <c r="AZ1605">
        <v>0.96678699999999995</v>
      </c>
      <c r="BA1605">
        <v>1.1497740000000001</v>
      </c>
      <c r="BB1605">
        <v>1.3035540000000001</v>
      </c>
      <c r="BC1605">
        <v>1.2958050000000001</v>
      </c>
    </row>
    <row r="1606" spans="1:55" x14ac:dyDescent="0.2">
      <c r="A1606" t="str">
        <f t="shared" si="116"/>
        <v>400-328</v>
      </c>
      <c r="B1606">
        <f t="shared" si="117"/>
        <v>400</v>
      </c>
      <c r="C1606">
        <f t="shared" si="118"/>
        <v>328</v>
      </c>
      <c r="D1606" t="str">
        <f t="shared" si="115"/>
        <v>null</v>
      </c>
      <c r="E1606">
        <v>0.74386600000000003</v>
      </c>
      <c r="F1606">
        <v>0.67174400000000001</v>
      </c>
      <c r="G1606">
        <v>0.89347399999999999</v>
      </c>
      <c r="H1606">
        <v>0.65684299999999995</v>
      </c>
      <c r="I1606">
        <v>0.73075299999999999</v>
      </c>
      <c r="J1606">
        <v>0.80585499999999999</v>
      </c>
      <c r="K1606">
        <v>0.57995300000000005</v>
      </c>
      <c r="L1606">
        <v>0.80049000000000003</v>
      </c>
      <c r="M1606">
        <v>0.73969399999999996</v>
      </c>
      <c r="N1606">
        <v>0.682473</v>
      </c>
      <c r="O1606">
        <v>0.74684600000000001</v>
      </c>
      <c r="P1606">
        <v>0.94950199999999996</v>
      </c>
      <c r="Q1606">
        <v>0.68843399999999999</v>
      </c>
      <c r="R1606">
        <v>0.74982599999999999</v>
      </c>
      <c r="S1606">
        <v>0.84459799999999996</v>
      </c>
      <c r="T1606">
        <v>0.60558299999999998</v>
      </c>
      <c r="U1606">
        <v>0.74684600000000001</v>
      </c>
      <c r="V1606">
        <v>0.84340599999999999</v>
      </c>
      <c r="W1606">
        <v>0.92864000000000002</v>
      </c>
      <c r="X1606">
        <v>0.87678400000000001</v>
      </c>
      <c r="Y1606">
        <v>1.3327599999999999</v>
      </c>
      <c r="Z1606">
        <v>0.88572499999999998</v>
      </c>
      <c r="AA1606">
        <v>1.0079149999999999</v>
      </c>
      <c r="AB1606">
        <v>0.96976799999999996</v>
      </c>
      <c r="AC1606">
        <v>1.561642</v>
      </c>
      <c r="AD1606">
        <v>1.3738870000000001</v>
      </c>
      <c r="AE1606">
        <v>1.155734</v>
      </c>
      <c r="AF1606">
        <v>1.144409</v>
      </c>
      <c r="AG1606">
        <v>1.216531</v>
      </c>
      <c r="AH1606">
        <v>1.3434889999999999</v>
      </c>
      <c r="AI1606">
        <v>0.91075899999999999</v>
      </c>
      <c r="AJ1606">
        <v>1.365542</v>
      </c>
      <c r="AK1606">
        <v>1.0859970000000001</v>
      </c>
      <c r="AL1606">
        <v>1.1324879999999999</v>
      </c>
      <c r="AM1606">
        <v>1.101494</v>
      </c>
      <c r="AN1606">
        <v>1.0418890000000001</v>
      </c>
      <c r="AO1606">
        <v>1.051426</v>
      </c>
      <c r="AP1606">
        <v>1.0889770000000001</v>
      </c>
      <c r="AQ1606">
        <v>0.94056099999999998</v>
      </c>
      <c r="AR1606">
        <v>1.1098380000000001</v>
      </c>
      <c r="AS1606">
        <v>0.98586099999999999</v>
      </c>
      <c r="AT1606">
        <v>0.98168800000000001</v>
      </c>
      <c r="AU1606">
        <v>0.982881</v>
      </c>
      <c r="AV1606">
        <v>1.001954</v>
      </c>
      <c r="AW1606">
        <v>1.3518330000000001</v>
      </c>
      <c r="AX1606">
        <v>0.96857499999999996</v>
      </c>
      <c r="AY1606">
        <v>1.0776520000000001</v>
      </c>
      <c r="AZ1606">
        <v>0.93996500000000005</v>
      </c>
      <c r="BA1606">
        <v>1.048446</v>
      </c>
      <c r="BB1606">
        <v>1.165867</v>
      </c>
      <c r="BC1606">
        <v>1.2767310000000001</v>
      </c>
    </row>
    <row r="1607" spans="1:55" x14ac:dyDescent="0.2">
      <c r="A1607" t="str">
        <f t="shared" si="116"/>
        <v>400-330</v>
      </c>
      <c r="B1607">
        <f t="shared" si="117"/>
        <v>400</v>
      </c>
      <c r="C1607">
        <f t="shared" si="118"/>
        <v>330</v>
      </c>
      <c r="D1607" t="str">
        <f t="shared" si="115"/>
        <v>null</v>
      </c>
      <c r="E1607">
        <v>0.77068800000000004</v>
      </c>
      <c r="F1607">
        <v>0.77545600000000003</v>
      </c>
      <c r="G1607">
        <v>0.96976799999999996</v>
      </c>
      <c r="H1607">
        <v>0.912547</v>
      </c>
      <c r="I1607">
        <v>0.874996</v>
      </c>
      <c r="J1607">
        <v>0.79691400000000001</v>
      </c>
      <c r="K1607">
        <v>0.77485999999999999</v>
      </c>
      <c r="L1607">
        <v>0.80943100000000001</v>
      </c>
      <c r="M1607">
        <v>0.80943100000000001</v>
      </c>
      <c r="N1607">
        <v>0.68843399999999999</v>
      </c>
      <c r="O1607">
        <v>0.64075000000000004</v>
      </c>
      <c r="P1607">
        <v>0.849962</v>
      </c>
      <c r="Q1607">
        <v>0.72956100000000002</v>
      </c>
      <c r="R1607">
        <v>0.677705</v>
      </c>
      <c r="S1607">
        <v>0.68485700000000005</v>
      </c>
      <c r="T1607">
        <v>0.64075000000000004</v>
      </c>
      <c r="U1607">
        <v>0.73850199999999999</v>
      </c>
      <c r="V1607">
        <v>0.76592000000000005</v>
      </c>
      <c r="W1607">
        <v>0.85353900000000005</v>
      </c>
      <c r="X1607">
        <v>0.85890299999999997</v>
      </c>
      <c r="Y1607">
        <v>1.241565</v>
      </c>
      <c r="Z1607">
        <v>0.862479</v>
      </c>
      <c r="AA1607">
        <v>0.86665199999999998</v>
      </c>
      <c r="AB1607">
        <v>1.1098380000000001</v>
      </c>
      <c r="AC1607">
        <v>1.5205139999999999</v>
      </c>
      <c r="AD1607">
        <v>1.428723</v>
      </c>
      <c r="AE1607">
        <v>1.2594460000000001</v>
      </c>
      <c r="AF1607">
        <v>1.166463</v>
      </c>
      <c r="AG1607">
        <v>1.00553</v>
      </c>
      <c r="AH1607">
        <v>1.2105699999999999</v>
      </c>
      <c r="AI1607">
        <v>1.0025500000000001</v>
      </c>
      <c r="AJ1607">
        <v>1.084805</v>
      </c>
      <c r="AK1607">
        <v>1.0788439999999999</v>
      </c>
      <c r="AL1607">
        <v>0.987649</v>
      </c>
      <c r="AM1607">
        <v>1.054406</v>
      </c>
      <c r="AN1607">
        <v>0.93996500000000005</v>
      </c>
      <c r="AO1607">
        <v>0.857711</v>
      </c>
      <c r="AP1607">
        <v>0.97274799999999995</v>
      </c>
      <c r="AQ1607">
        <v>0.86843999999999999</v>
      </c>
      <c r="AR1607">
        <v>0.832677</v>
      </c>
      <c r="AS1607">
        <v>1.048446</v>
      </c>
      <c r="AT1607">
        <v>0.91075899999999999</v>
      </c>
      <c r="AU1607">
        <v>0.932813</v>
      </c>
      <c r="AV1607">
        <v>0.96976799999999996</v>
      </c>
      <c r="AW1607">
        <v>1.2576579999999999</v>
      </c>
      <c r="AX1607">
        <v>0.91552699999999998</v>
      </c>
      <c r="AY1607">
        <v>0.88691699999999996</v>
      </c>
      <c r="AZ1607">
        <v>1.0889770000000001</v>
      </c>
      <c r="BA1607">
        <v>1.25885</v>
      </c>
      <c r="BB1607">
        <v>1.2099740000000001</v>
      </c>
      <c r="BC1607">
        <v>1.101494</v>
      </c>
    </row>
    <row r="1608" spans="1:55" x14ac:dyDescent="0.2">
      <c r="A1608" t="str">
        <f t="shared" si="116"/>
        <v>400-332</v>
      </c>
      <c r="B1608">
        <f t="shared" si="117"/>
        <v>400</v>
      </c>
      <c r="C1608">
        <f t="shared" si="118"/>
        <v>332</v>
      </c>
      <c r="D1608" t="str">
        <f t="shared" si="115"/>
        <v>null</v>
      </c>
      <c r="E1608">
        <v>0.72062000000000004</v>
      </c>
      <c r="F1608">
        <v>0.78797300000000003</v>
      </c>
      <c r="G1608">
        <v>0.93698499999999996</v>
      </c>
      <c r="H1608">
        <v>0.73790599999999995</v>
      </c>
      <c r="I1608">
        <v>0.74565400000000004</v>
      </c>
      <c r="J1608">
        <v>0.92566000000000004</v>
      </c>
      <c r="K1608">
        <v>0.669956</v>
      </c>
      <c r="L1608">
        <v>0.68843399999999999</v>
      </c>
      <c r="M1608">
        <v>0.81181499999999995</v>
      </c>
      <c r="N1608">
        <v>0.72896499999999997</v>
      </c>
      <c r="O1608">
        <v>0.74684600000000001</v>
      </c>
      <c r="P1608">
        <v>0.937581</v>
      </c>
      <c r="Q1608">
        <v>0.74684600000000001</v>
      </c>
      <c r="R1608">
        <v>0.81360299999999997</v>
      </c>
      <c r="S1608">
        <v>0.82552400000000004</v>
      </c>
      <c r="T1608">
        <v>0.61690800000000001</v>
      </c>
      <c r="U1608">
        <v>0.80347100000000005</v>
      </c>
      <c r="V1608">
        <v>0.67949300000000001</v>
      </c>
      <c r="W1608">
        <v>0.93877299999999997</v>
      </c>
      <c r="X1608">
        <v>0.79870200000000002</v>
      </c>
      <c r="Y1608">
        <v>1.254678</v>
      </c>
      <c r="Z1608">
        <v>1.0085109999999999</v>
      </c>
      <c r="AA1608">
        <v>0.92744800000000005</v>
      </c>
      <c r="AB1608">
        <v>1.137853</v>
      </c>
      <c r="AC1608">
        <v>1.4996529999999999</v>
      </c>
      <c r="AD1608">
        <v>1.196861</v>
      </c>
      <c r="AE1608">
        <v>1.2928249999999999</v>
      </c>
      <c r="AF1608">
        <v>1.1354679999999999</v>
      </c>
      <c r="AG1608">
        <v>1.1175870000000001</v>
      </c>
      <c r="AH1608">
        <v>1.179576</v>
      </c>
      <c r="AI1608">
        <v>1.0168550000000001</v>
      </c>
      <c r="AJ1608">
        <v>1.1277200000000001</v>
      </c>
      <c r="AK1608">
        <v>1.034737</v>
      </c>
      <c r="AL1608">
        <v>0.907779</v>
      </c>
      <c r="AM1608">
        <v>1.0067219999999999</v>
      </c>
      <c r="AN1608">
        <v>0.92744800000000005</v>
      </c>
      <c r="AO1608">
        <v>0.91075899999999999</v>
      </c>
      <c r="AP1608">
        <v>0.91373899999999997</v>
      </c>
      <c r="AQ1608">
        <v>0.73671299999999995</v>
      </c>
      <c r="AR1608">
        <v>0.80585499999999999</v>
      </c>
      <c r="AS1608">
        <v>0.84161799999999998</v>
      </c>
      <c r="AT1608">
        <v>0.84280999999999995</v>
      </c>
      <c r="AU1608">
        <v>0.96499900000000005</v>
      </c>
      <c r="AV1608">
        <v>0.93698499999999996</v>
      </c>
      <c r="AW1608">
        <v>1.144409</v>
      </c>
      <c r="AX1608">
        <v>0.89347399999999999</v>
      </c>
      <c r="AY1608">
        <v>0.97274799999999995</v>
      </c>
      <c r="AZ1608">
        <v>0.96082699999999999</v>
      </c>
      <c r="BA1608">
        <v>1.118779</v>
      </c>
      <c r="BB1608">
        <v>1.193881</v>
      </c>
      <c r="BC1608">
        <v>1.20461</v>
      </c>
    </row>
    <row r="1609" spans="1:55" x14ac:dyDescent="0.2">
      <c r="A1609" t="str">
        <f t="shared" si="116"/>
        <v>400-334</v>
      </c>
      <c r="B1609">
        <f t="shared" si="117"/>
        <v>400</v>
      </c>
      <c r="C1609">
        <f t="shared" si="118"/>
        <v>334</v>
      </c>
      <c r="D1609" t="str">
        <f t="shared" si="115"/>
        <v>null</v>
      </c>
      <c r="E1609">
        <v>0.67591699999999999</v>
      </c>
      <c r="F1609">
        <v>0.69379800000000003</v>
      </c>
      <c r="G1609">
        <v>0.81360299999999997</v>
      </c>
      <c r="H1609">
        <v>0.65863099999999997</v>
      </c>
      <c r="I1609">
        <v>0.73790599999999995</v>
      </c>
      <c r="J1609">
        <v>0.86188299999999995</v>
      </c>
      <c r="K1609">
        <v>0.73671299999999995</v>
      </c>
      <c r="L1609">
        <v>0.74267399999999995</v>
      </c>
      <c r="M1609">
        <v>0.86069099999999998</v>
      </c>
      <c r="N1609">
        <v>0.882745</v>
      </c>
      <c r="O1609">
        <v>0.77188000000000001</v>
      </c>
      <c r="P1609">
        <v>0.87082400000000004</v>
      </c>
      <c r="Q1609">
        <v>0.75578699999999999</v>
      </c>
      <c r="R1609">
        <v>0.68783799999999995</v>
      </c>
      <c r="S1609">
        <v>0.77545600000000003</v>
      </c>
      <c r="T1609">
        <v>0.80049000000000003</v>
      </c>
      <c r="U1609">
        <v>0.83684899999999995</v>
      </c>
      <c r="V1609">
        <v>0.71644799999999997</v>
      </c>
      <c r="W1609">
        <v>1.015663</v>
      </c>
      <c r="X1609">
        <v>0.82373600000000002</v>
      </c>
      <c r="Y1609">
        <v>1.240969</v>
      </c>
      <c r="Z1609">
        <v>0.94354199999999999</v>
      </c>
      <c r="AA1609">
        <v>0.82790900000000001</v>
      </c>
      <c r="AB1609">
        <v>1.0639430000000001</v>
      </c>
      <c r="AC1609">
        <v>1.5127660000000001</v>
      </c>
      <c r="AD1609">
        <v>1.2236830000000001</v>
      </c>
      <c r="AE1609">
        <v>1.0997060000000001</v>
      </c>
      <c r="AF1609">
        <v>1.0859970000000001</v>
      </c>
      <c r="AG1609">
        <v>1.012683</v>
      </c>
      <c r="AH1609">
        <v>1.2457370000000001</v>
      </c>
      <c r="AI1609">
        <v>0.84877000000000002</v>
      </c>
      <c r="AJ1609">
        <v>1.2379880000000001</v>
      </c>
      <c r="AK1609">
        <v>1.0275840000000001</v>
      </c>
      <c r="AL1609">
        <v>0.81896800000000003</v>
      </c>
      <c r="AM1609">
        <v>0.82373600000000002</v>
      </c>
      <c r="AN1609">
        <v>1.037717</v>
      </c>
      <c r="AO1609">
        <v>0.90062600000000004</v>
      </c>
      <c r="AP1609">
        <v>0.84161799999999998</v>
      </c>
      <c r="AQ1609">
        <v>0.78141700000000003</v>
      </c>
      <c r="AR1609">
        <v>0.88989700000000005</v>
      </c>
      <c r="AS1609">
        <v>0.83565699999999998</v>
      </c>
      <c r="AT1609">
        <v>0.92566000000000004</v>
      </c>
      <c r="AU1609">
        <v>0.93877299999999997</v>
      </c>
      <c r="AV1609">
        <v>1.0508299999999999</v>
      </c>
      <c r="AW1609">
        <v>1.126528</v>
      </c>
      <c r="AX1609">
        <v>0.862479</v>
      </c>
      <c r="AY1609">
        <v>0.92566000000000004</v>
      </c>
      <c r="AZ1609">
        <v>0.92089200000000004</v>
      </c>
      <c r="BA1609">
        <v>1.040697</v>
      </c>
      <c r="BB1609">
        <v>1.108646</v>
      </c>
      <c r="BC1609">
        <v>1.147985</v>
      </c>
    </row>
    <row r="1610" spans="1:55" x14ac:dyDescent="0.2">
      <c r="A1610" t="str">
        <f t="shared" si="116"/>
        <v>400-336</v>
      </c>
      <c r="B1610">
        <f t="shared" si="117"/>
        <v>400</v>
      </c>
      <c r="C1610">
        <f t="shared" si="118"/>
        <v>336</v>
      </c>
      <c r="D1610" t="str">
        <f t="shared" si="115"/>
        <v>null</v>
      </c>
      <c r="E1610">
        <v>0.69379800000000003</v>
      </c>
      <c r="F1610">
        <v>0.71048699999999998</v>
      </c>
      <c r="G1610">
        <v>0.84757800000000005</v>
      </c>
      <c r="H1610">
        <v>0.76770799999999995</v>
      </c>
      <c r="I1610">
        <v>0.81181499999999995</v>
      </c>
      <c r="J1610">
        <v>0.81658399999999998</v>
      </c>
      <c r="K1610">
        <v>0.61452399999999996</v>
      </c>
      <c r="L1610">
        <v>0.78856899999999996</v>
      </c>
      <c r="M1610">
        <v>0.882745</v>
      </c>
      <c r="N1610">
        <v>0.63598200000000005</v>
      </c>
      <c r="O1610">
        <v>0.62048400000000004</v>
      </c>
      <c r="P1610">
        <v>0.912547</v>
      </c>
      <c r="Q1610">
        <v>0.58770199999999995</v>
      </c>
      <c r="R1610">
        <v>0.85473100000000002</v>
      </c>
      <c r="S1610">
        <v>0.84340599999999999</v>
      </c>
      <c r="T1610">
        <v>0.76293900000000003</v>
      </c>
      <c r="U1610">
        <v>0.832677</v>
      </c>
      <c r="V1610">
        <v>0.82850500000000005</v>
      </c>
      <c r="W1610">
        <v>0.89645399999999997</v>
      </c>
      <c r="X1610">
        <v>0.93579299999999999</v>
      </c>
      <c r="Y1610">
        <v>1.188517</v>
      </c>
      <c r="Z1610">
        <v>0.92267999999999994</v>
      </c>
      <c r="AA1610">
        <v>0.90599099999999999</v>
      </c>
      <c r="AB1610">
        <v>1.143813</v>
      </c>
      <c r="AC1610">
        <v>1.5527010000000001</v>
      </c>
      <c r="AD1610">
        <v>1.1926890000000001</v>
      </c>
      <c r="AE1610">
        <v>1.251698</v>
      </c>
      <c r="AF1610">
        <v>1.165867</v>
      </c>
      <c r="AG1610">
        <v>1.1819599999999999</v>
      </c>
      <c r="AH1610">
        <v>1.13368</v>
      </c>
      <c r="AI1610">
        <v>0.90479900000000002</v>
      </c>
      <c r="AJ1610">
        <v>1.1777880000000001</v>
      </c>
      <c r="AK1610">
        <v>0.98049600000000003</v>
      </c>
      <c r="AL1610">
        <v>0.85353900000000005</v>
      </c>
      <c r="AM1610">
        <v>0.92387200000000003</v>
      </c>
      <c r="AN1610">
        <v>0.93340900000000004</v>
      </c>
      <c r="AO1610">
        <v>0.76592000000000005</v>
      </c>
      <c r="AP1610">
        <v>0.83565699999999998</v>
      </c>
      <c r="AQ1610">
        <v>0.95248200000000005</v>
      </c>
      <c r="AR1610">
        <v>0.79154999999999998</v>
      </c>
      <c r="AS1610">
        <v>0.962615</v>
      </c>
      <c r="AT1610">
        <v>1.0085109999999999</v>
      </c>
      <c r="AU1610">
        <v>0.85294199999999998</v>
      </c>
      <c r="AV1610">
        <v>0.73969399999999996</v>
      </c>
      <c r="AW1610">
        <v>1.1289119999999999</v>
      </c>
      <c r="AX1610">
        <v>0.81479500000000005</v>
      </c>
      <c r="AY1610">
        <v>0.84459799999999996</v>
      </c>
      <c r="AZ1610">
        <v>0.81598800000000005</v>
      </c>
      <c r="BA1610">
        <v>0.97453599999999996</v>
      </c>
      <c r="BB1610">
        <v>0.97989999999999999</v>
      </c>
      <c r="BC1610">
        <v>1.215935</v>
      </c>
    </row>
    <row r="1611" spans="1:55" x14ac:dyDescent="0.2">
      <c r="A1611" t="str">
        <f t="shared" si="116"/>
        <v>400-338</v>
      </c>
      <c r="B1611">
        <f t="shared" si="117"/>
        <v>400</v>
      </c>
      <c r="C1611">
        <f t="shared" si="118"/>
        <v>338</v>
      </c>
      <c r="D1611" t="str">
        <f t="shared" si="115"/>
        <v>null</v>
      </c>
      <c r="E1611">
        <v>0.60498700000000005</v>
      </c>
      <c r="F1611">
        <v>0.752807</v>
      </c>
      <c r="G1611">
        <v>0.83863699999999997</v>
      </c>
      <c r="H1611">
        <v>0.73790599999999995</v>
      </c>
      <c r="I1611">
        <v>0.89168499999999995</v>
      </c>
      <c r="J1611">
        <v>0.982881</v>
      </c>
      <c r="K1611">
        <v>0.65147900000000003</v>
      </c>
      <c r="L1611">
        <v>0.777841</v>
      </c>
      <c r="M1611">
        <v>0.65147900000000003</v>
      </c>
      <c r="N1611">
        <v>0.577569</v>
      </c>
      <c r="O1611">
        <v>0.59068200000000004</v>
      </c>
      <c r="P1611">
        <v>0.82492799999999999</v>
      </c>
      <c r="Q1611">
        <v>0.67472500000000002</v>
      </c>
      <c r="R1611">
        <v>0.682473</v>
      </c>
      <c r="S1611">
        <v>0.76651599999999998</v>
      </c>
      <c r="T1611">
        <v>0.77545600000000003</v>
      </c>
      <c r="U1611">
        <v>0.86486300000000005</v>
      </c>
      <c r="V1611">
        <v>0.862479</v>
      </c>
      <c r="W1611">
        <v>0.78856899999999996</v>
      </c>
      <c r="X1611">
        <v>0.80645100000000003</v>
      </c>
      <c r="Y1611">
        <v>1.3458730000000001</v>
      </c>
      <c r="Z1611">
        <v>0.75578699999999999</v>
      </c>
      <c r="AA1611">
        <v>0.93698499999999996</v>
      </c>
      <c r="AB1611">
        <v>0.99241699999999999</v>
      </c>
      <c r="AC1611">
        <v>1.3679269999999999</v>
      </c>
      <c r="AD1611">
        <v>1.084805</v>
      </c>
      <c r="AE1611">
        <v>1.0508299999999999</v>
      </c>
      <c r="AF1611">
        <v>1.1175870000000001</v>
      </c>
      <c r="AG1611">
        <v>1.1068579999999999</v>
      </c>
      <c r="AH1611">
        <v>1.108646</v>
      </c>
      <c r="AI1611">
        <v>0.80287500000000001</v>
      </c>
      <c r="AJ1611">
        <v>1.154542</v>
      </c>
      <c r="AK1611">
        <v>0.96797900000000003</v>
      </c>
      <c r="AL1611">
        <v>0.73671299999999995</v>
      </c>
      <c r="AM1611">
        <v>0.90897099999999997</v>
      </c>
      <c r="AN1611">
        <v>0.89466599999999996</v>
      </c>
      <c r="AO1611">
        <v>0.94056099999999998</v>
      </c>
      <c r="AP1611">
        <v>0.78499300000000005</v>
      </c>
      <c r="AQ1611">
        <v>0.72479199999999999</v>
      </c>
      <c r="AR1611">
        <v>0.91791199999999995</v>
      </c>
      <c r="AS1611">
        <v>0.79095400000000005</v>
      </c>
      <c r="AT1611">
        <v>0.86665199999999998</v>
      </c>
      <c r="AU1611">
        <v>0.96082699999999999</v>
      </c>
      <c r="AV1611">
        <v>1.012683</v>
      </c>
      <c r="AW1611">
        <v>1.191497</v>
      </c>
      <c r="AX1611">
        <v>0.85294199999999998</v>
      </c>
      <c r="AY1611">
        <v>0.72062000000000004</v>
      </c>
      <c r="AZ1611">
        <v>0.94473399999999996</v>
      </c>
      <c r="BA1611">
        <v>0.91850799999999999</v>
      </c>
      <c r="BB1611">
        <v>1.0728839999999999</v>
      </c>
      <c r="BC1611">
        <v>1.0669230000000001</v>
      </c>
    </row>
    <row r="1612" spans="1:55" x14ac:dyDescent="0.2">
      <c r="A1612" t="str">
        <f t="shared" si="116"/>
        <v>400-340</v>
      </c>
      <c r="B1612">
        <f t="shared" si="117"/>
        <v>400</v>
      </c>
      <c r="C1612">
        <f t="shared" si="118"/>
        <v>340</v>
      </c>
      <c r="D1612" t="str">
        <f t="shared" ref="D1612:D1642" si="119">IF(C1612&gt;B1612, "real", "null")</f>
        <v>null</v>
      </c>
      <c r="E1612">
        <v>0.69379800000000003</v>
      </c>
      <c r="F1612">
        <v>0.81658399999999998</v>
      </c>
      <c r="G1612">
        <v>0.84161799999999998</v>
      </c>
      <c r="H1612">
        <v>0.69499</v>
      </c>
      <c r="I1612">
        <v>0.68962599999999996</v>
      </c>
      <c r="J1612">
        <v>0.93460100000000002</v>
      </c>
      <c r="K1612">
        <v>0.80168200000000001</v>
      </c>
      <c r="L1612">
        <v>0.58948999999999996</v>
      </c>
      <c r="M1612">
        <v>0.63896200000000003</v>
      </c>
      <c r="N1612">
        <v>0.78856899999999996</v>
      </c>
      <c r="O1612">
        <v>0.76353499999999996</v>
      </c>
      <c r="P1612">
        <v>0.83446500000000001</v>
      </c>
      <c r="Q1612">
        <v>0.81181499999999995</v>
      </c>
      <c r="R1612">
        <v>0.77545600000000003</v>
      </c>
      <c r="S1612">
        <v>0.66757200000000005</v>
      </c>
      <c r="T1612">
        <v>0.752807</v>
      </c>
      <c r="U1612">
        <v>0.76770799999999995</v>
      </c>
      <c r="V1612">
        <v>0.81896800000000003</v>
      </c>
      <c r="W1612">
        <v>0.86545899999999998</v>
      </c>
      <c r="X1612">
        <v>0.73075299999999999</v>
      </c>
      <c r="Y1612">
        <v>1.262426</v>
      </c>
      <c r="Z1612">
        <v>1.034737</v>
      </c>
      <c r="AA1612">
        <v>0.92864000000000002</v>
      </c>
      <c r="AB1612">
        <v>1.0257959999999999</v>
      </c>
      <c r="AC1612">
        <v>1.472831</v>
      </c>
      <c r="AD1612">
        <v>1.068711</v>
      </c>
      <c r="AE1612">
        <v>1.180768</v>
      </c>
      <c r="AF1612">
        <v>1.123548</v>
      </c>
      <c r="AG1612">
        <v>1.0454650000000001</v>
      </c>
      <c r="AH1612">
        <v>0.98884099999999997</v>
      </c>
      <c r="AI1612">
        <v>0.72658100000000003</v>
      </c>
      <c r="AJ1612">
        <v>1.221895</v>
      </c>
      <c r="AK1612">
        <v>0.93996500000000005</v>
      </c>
      <c r="AL1612">
        <v>0.957847</v>
      </c>
      <c r="AM1612">
        <v>0.96857499999999996</v>
      </c>
      <c r="AN1612">
        <v>0.77247600000000005</v>
      </c>
      <c r="AO1612">
        <v>0.75697899999999996</v>
      </c>
      <c r="AP1612">
        <v>0.83982900000000005</v>
      </c>
      <c r="AQ1612">
        <v>0.93460100000000002</v>
      </c>
      <c r="AR1612">
        <v>0.78856899999999996</v>
      </c>
      <c r="AS1612">
        <v>0.86486300000000005</v>
      </c>
      <c r="AT1612">
        <v>0.88870499999999997</v>
      </c>
      <c r="AU1612">
        <v>0.87857200000000002</v>
      </c>
      <c r="AV1612">
        <v>0.82671600000000001</v>
      </c>
      <c r="AW1612">
        <v>1.176596</v>
      </c>
      <c r="AX1612">
        <v>0.76949599999999996</v>
      </c>
      <c r="AY1612">
        <v>0.807643</v>
      </c>
      <c r="AZ1612">
        <v>0.93579299999999999</v>
      </c>
      <c r="BA1612">
        <v>0.96559499999999998</v>
      </c>
      <c r="BB1612">
        <v>1.108646</v>
      </c>
      <c r="BC1612">
        <v>0.93460100000000002</v>
      </c>
    </row>
    <row r="1613" spans="1:55" x14ac:dyDescent="0.2">
      <c r="A1613" t="str">
        <f t="shared" si="116"/>
        <v>400-342</v>
      </c>
      <c r="B1613">
        <f t="shared" si="117"/>
        <v>400</v>
      </c>
      <c r="C1613">
        <f t="shared" si="118"/>
        <v>342</v>
      </c>
      <c r="D1613" t="str">
        <f t="shared" si="119"/>
        <v>null</v>
      </c>
      <c r="E1613">
        <v>0.63240499999999999</v>
      </c>
      <c r="F1613">
        <v>0.65088299999999999</v>
      </c>
      <c r="G1613">
        <v>0.99062899999999998</v>
      </c>
      <c r="H1613">
        <v>0.80168200000000001</v>
      </c>
      <c r="I1613">
        <v>0.87261200000000005</v>
      </c>
      <c r="J1613">
        <v>0.73492500000000005</v>
      </c>
      <c r="K1613">
        <v>0.68843399999999999</v>
      </c>
      <c r="L1613">
        <v>0.71644799999999997</v>
      </c>
      <c r="M1613">
        <v>0.78797300000000003</v>
      </c>
      <c r="N1613">
        <v>0.76651599999999998</v>
      </c>
      <c r="O1613">
        <v>0.572801</v>
      </c>
      <c r="P1613">
        <v>0.89049299999999998</v>
      </c>
      <c r="Q1613">
        <v>0.76472799999999996</v>
      </c>
      <c r="R1613">
        <v>0.83446500000000001</v>
      </c>
      <c r="S1613">
        <v>0.66161199999999998</v>
      </c>
      <c r="T1613">
        <v>0.73671299999999995</v>
      </c>
      <c r="U1613">
        <v>0.81658399999999998</v>
      </c>
      <c r="V1613">
        <v>0.84877000000000002</v>
      </c>
      <c r="W1613">
        <v>0.86963199999999996</v>
      </c>
      <c r="X1613">
        <v>0.77843700000000005</v>
      </c>
      <c r="Y1613">
        <v>1.1456010000000001</v>
      </c>
      <c r="Z1613">
        <v>0.91075899999999999</v>
      </c>
      <c r="AA1613">
        <v>0.95367400000000002</v>
      </c>
      <c r="AB1613">
        <v>1.168847</v>
      </c>
      <c r="AC1613">
        <v>1.4376640000000001</v>
      </c>
      <c r="AD1613">
        <v>1.1068579999999999</v>
      </c>
      <c r="AE1613">
        <v>1.0967249999999999</v>
      </c>
      <c r="AF1613">
        <v>1.057982</v>
      </c>
      <c r="AG1613">
        <v>1.07646</v>
      </c>
      <c r="AH1613">
        <v>1.197457</v>
      </c>
      <c r="AI1613">
        <v>0.79154999999999998</v>
      </c>
      <c r="AJ1613">
        <v>1.004934</v>
      </c>
      <c r="AK1613">
        <v>1.0716920000000001</v>
      </c>
      <c r="AL1613">
        <v>0.90360600000000002</v>
      </c>
      <c r="AM1613">
        <v>0.907779</v>
      </c>
      <c r="AN1613">
        <v>0.92387200000000003</v>
      </c>
      <c r="AO1613">
        <v>0.72598499999999999</v>
      </c>
      <c r="AP1613">
        <v>0.79095400000000005</v>
      </c>
      <c r="AQ1613">
        <v>0.76949599999999996</v>
      </c>
      <c r="AR1613">
        <v>0.82492799999999999</v>
      </c>
      <c r="AS1613">
        <v>0.83863699999999997</v>
      </c>
      <c r="AT1613">
        <v>0.88453300000000001</v>
      </c>
      <c r="AU1613">
        <v>0.91195099999999996</v>
      </c>
      <c r="AV1613">
        <v>0.84161799999999998</v>
      </c>
      <c r="AW1613">
        <v>1.090765</v>
      </c>
      <c r="AX1613">
        <v>0.95665500000000003</v>
      </c>
      <c r="AY1613">
        <v>1.0007619999999999</v>
      </c>
      <c r="AZ1613">
        <v>0.83386899999999997</v>
      </c>
      <c r="BA1613">
        <v>1.0108950000000001</v>
      </c>
      <c r="BB1613">
        <v>1.0138750000000001</v>
      </c>
      <c r="BC1613">
        <v>1.094937</v>
      </c>
    </row>
    <row r="1614" spans="1:55" x14ac:dyDescent="0.2">
      <c r="A1614" t="str">
        <f t="shared" si="116"/>
        <v>400-344</v>
      </c>
      <c r="B1614">
        <f t="shared" si="117"/>
        <v>400</v>
      </c>
      <c r="C1614">
        <f t="shared" si="118"/>
        <v>344</v>
      </c>
      <c r="D1614" t="str">
        <f t="shared" si="119"/>
        <v>null</v>
      </c>
      <c r="E1614">
        <v>0.76472799999999996</v>
      </c>
      <c r="F1614">
        <v>0.76353499999999996</v>
      </c>
      <c r="G1614">
        <v>0.86665199999999998</v>
      </c>
      <c r="H1614">
        <v>0.77366800000000002</v>
      </c>
      <c r="I1614">
        <v>0.862479</v>
      </c>
      <c r="J1614">
        <v>0.90897099999999997</v>
      </c>
      <c r="K1614">
        <v>0.78499300000000005</v>
      </c>
      <c r="L1614">
        <v>0.82194800000000001</v>
      </c>
      <c r="M1614">
        <v>0.82254400000000005</v>
      </c>
      <c r="N1614">
        <v>0.64373000000000002</v>
      </c>
      <c r="O1614">
        <v>0.68664599999999998</v>
      </c>
      <c r="P1614">
        <v>0.84698200000000001</v>
      </c>
      <c r="Q1614">
        <v>0.57578099999999999</v>
      </c>
      <c r="R1614">
        <v>0.85353900000000005</v>
      </c>
      <c r="S1614">
        <v>0.67591699999999999</v>
      </c>
      <c r="T1614">
        <v>0.657439</v>
      </c>
      <c r="U1614">
        <v>0.87559200000000004</v>
      </c>
      <c r="V1614">
        <v>0.88155300000000003</v>
      </c>
      <c r="W1614">
        <v>1.0246040000000001</v>
      </c>
      <c r="X1614">
        <v>0.82492799999999999</v>
      </c>
      <c r="Y1614">
        <v>1.3768670000000001</v>
      </c>
      <c r="Z1614">
        <v>0.92387200000000003</v>
      </c>
      <c r="AA1614">
        <v>1.0275840000000001</v>
      </c>
      <c r="AB1614">
        <v>1.1104350000000001</v>
      </c>
      <c r="AC1614">
        <v>1.2898449999999999</v>
      </c>
      <c r="AD1614">
        <v>1.312494</v>
      </c>
      <c r="AE1614">
        <v>0.987649</v>
      </c>
      <c r="AF1614">
        <v>1.1509659999999999</v>
      </c>
      <c r="AG1614">
        <v>1.0889770000000001</v>
      </c>
      <c r="AH1614">
        <v>1.0287759999999999</v>
      </c>
      <c r="AI1614">
        <v>0.78380099999999997</v>
      </c>
      <c r="AJ1614">
        <v>0.97453599999999996</v>
      </c>
      <c r="AK1614">
        <v>0.932813</v>
      </c>
      <c r="AL1614">
        <v>0.88691699999999996</v>
      </c>
      <c r="AM1614">
        <v>0.932813</v>
      </c>
      <c r="AN1614">
        <v>0.94890600000000003</v>
      </c>
      <c r="AO1614">
        <v>0.85353900000000005</v>
      </c>
      <c r="AP1614">
        <v>0.79572200000000004</v>
      </c>
      <c r="AQ1614">
        <v>0.92267999999999994</v>
      </c>
      <c r="AR1614">
        <v>0.67949300000000001</v>
      </c>
      <c r="AS1614">
        <v>0.95188600000000001</v>
      </c>
      <c r="AT1614">
        <v>0.72956100000000002</v>
      </c>
      <c r="AU1614">
        <v>0.94175299999999995</v>
      </c>
      <c r="AV1614">
        <v>0.84757800000000005</v>
      </c>
      <c r="AW1614">
        <v>1.020432</v>
      </c>
      <c r="AX1614">
        <v>0.94473399999999996</v>
      </c>
      <c r="AY1614">
        <v>0.83446500000000001</v>
      </c>
      <c r="AZ1614">
        <v>0.85592299999999999</v>
      </c>
      <c r="BA1614">
        <v>1.020432</v>
      </c>
      <c r="BB1614">
        <v>1.0365249999999999</v>
      </c>
      <c r="BC1614">
        <v>0.962615</v>
      </c>
    </row>
    <row r="1615" spans="1:55" x14ac:dyDescent="0.2">
      <c r="A1615" t="str">
        <f t="shared" si="116"/>
        <v>400-346</v>
      </c>
      <c r="B1615">
        <f t="shared" si="117"/>
        <v>400</v>
      </c>
      <c r="C1615">
        <f t="shared" si="118"/>
        <v>346</v>
      </c>
      <c r="D1615" t="str">
        <f t="shared" si="119"/>
        <v>null</v>
      </c>
      <c r="E1615">
        <v>0.73671299999999995</v>
      </c>
      <c r="F1615">
        <v>0.76592000000000005</v>
      </c>
      <c r="G1615">
        <v>0.87797599999999998</v>
      </c>
      <c r="H1615">
        <v>0.77962900000000002</v>
      </c>
      <c r="I1615">
        <v>0.85890299999999997</v>
      </c>
      <c r="J1615">
        <v>0.83565699999999998</v>
      </c>
      <c r="K1615">
        <v>0.76651599999999998</v>
      </c>
      <c r="L1615">
        <v>0.71287199999999995</v>
      </c>
      <c r="M1615">
        <v>0.77485999999999999</v>
      </c>
      <c r="N1615">
        <v>0.80585499999999999</v>
      </c>
      <c r="O1615">
        <v>0.67591699999999999</v>
      </c>
      <c r="P1615">
        <v>0.86665199999999998</v>
      </c>
      <c r="Q1615">
        <v>0.73552099999999998</v>
      </c>
      <c r="R1615">
        <v>0.79274199999999995</v>
      </c>
      <c r="S1615">
        <v>0.78558899999999998</v>
      </c>
      <c r="T1615">
        <v>0.85592299999999999</v>
      </c>
      <c r="U1615">
        <v>0.72658100000000003</v>
      </c>
      <c r="V1615">
        <v>0.94175299999999995</v>
      </c>
      <c r="W1615">
        <v>0.87082400000000004</v>
      </c>
      <c r="X1615">
        <v>0.93460100000000002</v>
      </c>
      <c r="Y1615">
        <v>1.3238190000000001</v>
      </c>
      <c r="Z1615">
        <v>0.91552699999999998</v>
      </c>
      <c r="AA1615">
        <v>1.065731</v>
      </c>
      <c r="AB1615">
        <v>1.2594460000000001</v>
      </c>
      <c r="AC1615">
        <v>1.333952</v>
      </c>
      <c r="AD1615">
        <v>1.3428929999999999</v>
      </c>
      <c r="AE1615">
        <v>1.144409</v>
      </c>
      <c r="AF1615">
        <v>1.1068579999999999</v>
      </c>
      <c r="AG1615">
        <v>1.0895729999999999</v>
      </c>
      <c r="AH1615">
        <v>1.165867</v>
      </c>
      <c r="AI1615">
        <v>0.82850500000000005</v>
      </c>
      <c r="AJ1615">
        <v>0.96142300000000003</v>
      </c>
      <c r="AK1615">
        <v>0.94890600000000003</v>
      </c>
      <c r="AL1615">
        <v>0.82194800000000001</v>
      </c>
      <c r="AM1615">
        <v>0.81896800000000003</v>
      </c>
      <c r="AN1615">
        <v>0.782609</v>
      </c>
      <c r="AO1615">
        <v>0.95367400000000002</v>
      </c>
      <c r="AP1615">
        <v>0.94771399999999995</v>
      </c>
      <c r="AQ1615">
        <v>0.84579000000000004</v>
      </c>
      <c r="AR1615">
        <v>0.64671000000000001</v>
      </c>
      <c r="AS1615">
        <v>0.78797300000000003</v>
      </c>
      <c r="AT1615">
        <v>0.88572499999999998</v>
      </c>
      <c r="AU1615">
        <v>0.95963500000000002</v>
      </c>
      <c r="AV1615">
        <v>0.89347399999999999</v>
      </c>
      <c r="AW1615">
        <v>0.95844300000000004</v>
      </c>
      <c r="AX1615">
        <v>0.782609</v>
      </c>
      <c r="AY1615">
        <v>0.96678699999999995</v>
      </c>
      <c r="AZ1615">
        <v>0.89585800000000004</v>
      </c>
      <c r="BA1615">
        <v>1.015663</v>
      </c>
      <c r="BB1615">
        <v>1.163483</v>
      </c>
      <c r="BC1615">
        <v>1.0758639999999999</v>
      </c>
    </row>
    <row r="1616" spans="1:55" x14ac:dyDescent="0.2">
      <c r="A1616" t="str">
        <f t="shared" si="116"/>
        <v>400-348</v>
      </c>
      <c r="B1616">
        <f t="shared" si="117"/>
        <v>400</v>
      </c>
      <c r="C1616">
        <f t="shared" si="118"/>
        <v>348</v>
      </c>
      <c r="D1616" t="str">
        <f t="shared" si="119"/>
        <v>null</v>
      </c>
      <c r="E1616">
        <v>0.84877000000000002</v>
      </c>
      <c r="F1616">
        <v>0.80347100000000005</v>
      </c>
      <c r="G1616">
        <v>0.90360600000000002</v>
      </c>
      <c r="H1616">
        <v>0.85473100000000002</v>
      </c>
      <c r="I1616">
        <v>0.75578699999999999</v>
      </c>
      <c r="J1616">
        <v>0.93340900000000004</v>
      </c>
      <c r="K1616">
        <v>0.69141399999999997</v>
      </c>
      <c r="L1616">
        <v>0.86784399999999995</v>
      </c>
      <c r="M1616">
        <v>0.64790199999999998</v>
      </c>
      <c r="N1616">
        <v>0.78082099999999999</v>
      </c>
      <c r="O1616">
        <v>0.77485999999999999</v>
      </c>
      <c r="P1616">
        <v>0.88453300000000001</v>
      </c>
      <c r="Q1616">
        <v>0.88453300000000001</v>
      </c>
      <c r="R1616">
        <v>0.77485999999999999</v>
      </c>
      <c r="S1616">
        <v>0.71465999999999996</v>
      </c>
      <c r="T1616">
        <v>0.77843700000000005</v>
      </c>
      <c r="U1616">
        <v>0.84757800000000005</v>
      </c>
      <c r="V1616">
        <v>0.88393699999999997</v>
      </c>
      <c r="W1616">
        <v>0.98347700000000005</v>
      </c>
      <c r="X1616">
        <v>0.90599099999999999</v>
      </c>
      <c r="Y1616">
        <v>1.405478</v>
      </c>
      <c r="Z1616">
        <v>0.96142300000000003</v>
      </c>
      <c r="AA1616">
        <v>0.86545899999999998</v>
      </c>
      <c r="AB1616">
        <v>1.283884</v>
      </c>
      <c r="AC1616">
        <v>1.2886519999999999</v>
      </c>
      <c r="AD1616">
        <v>1.2528900000000001</v>
      </c>
      <c r="AE1616">
        <v>1.0335449999999999</v>
      </c>
      <c r="AF1616">
        <v>1.1986490000000001</v>
      </c>
      <c r="AG1616">
        <v>1.144409</v>
      </c>
      <c r="AH1616">
        <v>1.122952</v>
      </c>
      <c r="AI1616">
        <v>0.93340900000000004</v>
      </c>
      <c r="AJ1616">
        <v>1.1819599999999999</v>
      </c>
      <c r="AK1616">
        <v>1.0216240000000001</v>
      </c>
      <c r="AL1616">
        <v>0.82373600000000002</v>
      </c>
      <c r="AM1616">
        <v>1.001954</v>
      </c>
      <c r="AN1616">
        <v>0.99062899999999998</v>
      </c>
      <c r="AO1616">
        <v>0.81479500000000005</v>
      </c>
      <c r="AP1616">
        <v>0.87141999999999997</v>
      </c>
      <c r="AQ1616">
        <v>0.79393400000000003</v>
      </c>
      <c r="AR1616">
        <v>0.95844300000000004</v>
      </c>
      <c r="AS1616">
        <v>0.63657799999999998</v>
      </c>
      <c r="AT1616">
        <v>0.932813</v>
      </c>
      <c r="AU1616">
        <v>0.99480199999999996</v>
      </c>
      <c r="AV1616">
        <v>1.0609630000000001</v>
      </c>
      <c r="AW1616">
        <v>1.080632</v>
      </c>
      <c r="AX1616">
        <v>0.92983199999999999</v>
      </c>
      <c r="AY1616">
        <v>0.91850799999999999</v>
      </c>
      <c r="AZ1616">
        <v>0.87141999999999997</v>
      </c>
      <c r="BA1616">
        <v>1.026988</v>
      </c>
      <c r="BB1616">
        <v>1.0287759999999999</v>
      </c>
      <c r="BC1616">
        <v>1.137853</v>
      </c>
    </row>
    <row r="1617" spans="1:55" x14ac:dyDescent="0.2">
      <c r="A1617" t="str">
        <f t="shared" si="116"/>
        <v>400-350</v>
      </c>
      <c r="B1617">
        <f t="shared" si="117"/>
        <v>400</v>
      </c>
      <c r="C1617">
        <f t="shared" si="118"/>
        <v>350</v>
      </c>
      <c r="D1617" t="str">
        <f t="shared" si="119"/>
        <v>null</v>
      </c>
      <c r="E1617">
        <v>0.77188000000000001</v>
      </c>
      <c r="F1617">
        <v>0.77962900000000002</v>
      </c>
      <c r="G1617">
        <v>0.90062600000000004</v>
      </c>
      <c r="H1617">
        <v>0.78797300000000003</v>
      </c>
      <c r="I1617">
        <v>0.91075899999999999</v>
      </c>
      <c r="J1617">
        <v>0.94175299999999995</v>
      </c>
      <c r="K1617">
        <v>0.777841</v>
      </c>
      <c r="L1617">
        <v>0.82552400000000004</v>
      </c>
      <c r="M1617">
        <v>0.91671899999999995</v>
      </c>
      <c r="N1617">
        <v>0.80168200000000001</v>
      </c>
      <c r="O1617">
        <v>0.77485999999999999</v>
      </c>
      <c r="P1617">
        <v>0.99480199999999996</v>
      </c>
      <c r="Q1617">
        <v>0.66578400000000004</v>
      </c>
      <c r="R1617">
        <v>0.857711</v>
      </c>
      <c r="S1617">
        <v>0.75697899999999996</v>
      </c>
      <c r="T1617">
        <v>0.85353900000000005</v>
      </c>
      <c r="U1617">
        <v>0.98943700000000001</v>
      </c>
      <c r="V1617">
        <v>0.96380699999999997</v>
      </c>
      <c r="W1617">
        <v>0.86843999999999999</v>
      </c>
      <c r="X1617">
        <v>0.92744800000000005</v>
      </c>
      <c r="Y1617">
        <v>1.4108419999999999</v>
      </c>
      <c r="Z1617">
        <v>0.88989700000000005</v>
      </c>
      <c r="AA1617">
        <v>0.85949900000000001</v>
      </c>
      <c r="AB1617">
        <v>1.279712</v>
      </c>
      <c r="AC1617">
        <v>1.3095140000000001</v>
      </c>
      <c r="AD1617">
        <v>1.353621</v>
      </c>
      <c r="AE1617">
        <v>1.172423</v>
      </c>
      <c r="AF1617">
        <v>1.169443</v>
      </c>
      <c r="AG1617">
        <v>1.179576</v>
      </c>
      <c r="AH1617">
        <v>1.2564660000000001</v>
      </c>
      <c r="AI1617">
        <v>0.912547</v>
      </c>
      <c r="AJ1617">
        <v>1.2564660000000001</v>
      </c>
      <c r="AK1617">
        <v>1.147985</v>
      </c>
      <c r="AL1617">
        <v>1.0788439999999999</v>
      </c>
      <c r="AM1617">
        <v>1.1038779999999999</v>
      </c>
      <c r="AN1617">
        <v>1.0287759999999999</v>
      </c>
      <c r="AO1617">
        <v>0.88691699999999996</v>
      </c>
      <c r="AP1617">
        <v>0.91552699999999998</v>
      </c>
      <c r="AQ1617">
        <v>0.99480199999999996</v>
      </c>
      <c r="AR1617">
        <v>0.75578699999999999</v>
      </c>
      <c r="AS1617">
        <v>0.83565699999999998</v>
      </c>
      <c r="AT1617">
        <v>0.78499300000000005</v>
      </c>
      <c r="AU1617">
        <v>0.92148799999999997</v>
      </c>
      <c r="AV1617">
        <v>1.026988</v>
      </c>
      <c r="AW1617">
        <v>1.1146069999999999</v>
      </c>
      <c r="AX1617">
        <v>1.0424850000000001</v>
      </c>
      <c r="AY1617">
        <v>0.91075899999999999</v>
      </c>
      <c r="AZ1617">
        <v>0.96857499999999996</v>
      </c>
      <c r="BA1617">
        <v>1.012683</v>
      </c>
      <c r="BB1617">
        <v>1.0114909999999999</v>
      </c>
      <c r="BC1617">
        <v>1.1527540000000001</v>
      </c>
    </row>
    <row r="1618" spans="1:55" x14ac:dyDescent="0.2">
      <c r="A1618" t="str">
        <f t="shared" si="116"/>
        <v>400-352</v>
      </c>
      <c r="B1618">
        <f t="shared" si="117"/>
        <v>400</v>
      </c>
      <c r="C1618">
        <f t="shared" si="118"/>
        <v>352</v>
      </c>
      <c r="D1618" t="str">
        <f t="shared" si="119"/>
        <v>null</v>
      </c>
      <c r="E1618">
        <v>0.91969999999999996</v>
      </c>
      <c r="F1618">
        <v>0.79095400000000005</v>
      </c>
      <c r="G1618">
        <v>1.126528</v>
      </c>
      <c r="H1618">
        <v>0.78558899999999998</v>
      </c>
      <c r="I1618">
        <v>0.79572200000000004</v>
      </c>
      <c r="J1618">
        <v>0.99182099999999995</v>
      </c>
      <c r="K1618">
        <v>0.87380400000000003</v>
      </c>
      <c r="L1618">
        <v>0.90956700000000001</v>
      </c>
      <c r="M1618">
        <v>0.78499300000000005</v>
      </c>
      <c r="N1618">
        <v>0.90599099999999999</v>
      </c>
      <c r="O1618">
        <v>0.78856899999999996</v>
      </c>
      <c r="P1618">
        <v>1.0144709999999999</v>
      </c>
      <c r="Q1618">
        <v>0.76353499999999996</v>
      </c>
      <c r="R1618">
        <v>0.88870499999999997</v>
      </c>
      <c r="S1618">
        <v>0.80049000000000003</v>
      </c>
      <c r="T1618">
        <v>0.80883499999999997</v>
      </c>
      <c r="U1618">
        <v>0.91075899999999999</v>
      </c>
      <c r="V1618">
        <v>1.051426</v>
      </c>
      <c r="W1618">
        <v>0.80347100000000005</v>
      </c>
      <c r="X1618">
        <v>0.75876699999999997</v>
      </c>
      <c r="Y1618">
        <v>1.6558170000000001</v>
      </c>
      <c r="Z1618">
        <v>0.87082400000000004</v>
      </c>
      <c r="AA1618">
        <v>1.037717</v>
      </c>
      <c r="AB1618">
        <v>1.447797</v>
      </c>
      <c r="AC1618">
        <v>1.6099209999999999</v>
      </c>
      <c r="AD1618">
        <v>1.344681</v>
      </c>
      <c r="AE1618">
        <v>1.1456010000000001</v>
      </c>
      <c r="AF1618">
        <v>1.229644</v>
      </c>
      <c r="AG1618">
        <v>1.283884</v>
      </c>
      <c r="AH1618">
        <v>1.1116269999999999</v>
      </c>
      <c r="AI1618">
        <v>0.86069099999999998</v>
      </c>
      <c r="AJ1618">
        <v>1.0919570000000001</v>
      </c>
      <c r="AK1618">
        <v>1.0216240000000001</v>
      </c>
      <c r="AL1618">
        <v>0.92387200000000003</v>
      </c>
      <c r="AM1618">
        <v>0.97572800000000004</v>
      </c>
      <c r="AN1618">
        <v>0.95188600000000001</v>
      </c>
      <c r="AO1618">
        <v>0.82850500000000005</v>
      </c>
      <c r="AP1618">
        <v>0.887513</v>
      </c>
      <c r="AQ1618">
        <v>0.81777599999999995</v>
      </c>
      <c r="AR1618">
        <v>0.88095699999999999</v>
      </c>
      <c r="AS1618">
        <v>1.0079149999999999</v>
      </c>
      <c r="AT1618">
        <v>1.0389090000000001</v>
      </c>
      <c r="AU1618">
        <v>0.98168800000000001</v>
      </c>
      <c r="AV1618">
        <v>1.121759</v>
      </c>
      <c r="AW1618">
        <v>1.2576579999999999</v>
      </c>
      <c r="AX1618">
        <v>1.004934</v>
      </c>
      <c r="AY1618">
        <v>0.84340599999999999</v>
      </c>
      <c r="AZ1618">
        <v>0.92446799999999996</v>
      </c>
      <c r="BA1618">
        <v>1.1354679999999999</v>
      </c>
      <c r="BB1618">
        <v>1.1569259999999999</v>
      </c>
      <c r="BC1618">
        <v>1.0639430000000001</v>
      </c>
    </row>
    <row r="1619" spans="1:55" x14ac:dyDescent="0.2">
      <c r="A1619" t="str">
        <f t="shared" si="116"/>
        <v>400-354</v>
      </c>
      <c r="B1619">
        <f t="shared" si="117"/>
        <v>400</v>
      </c>
      <c r="C1619">
        <f t="shared" si="118"/>
        <v>354</v>
      </c>
      <c r="D1619" t="str">
        <f t="shared" si="119"/>
        <v>null</v>
      </c>
      <c r="E1619">
        <v>0.85294199999999998</v>
      </c>
      <c r="F1619">
        <v>0.88691699999999996</v>
      </c>
      <c r="G1619">
        <v>1.0287759999999999</v>
      </c>
      <c r="H1619">
        <v>0.79870200000000002</v>
      </c>
      <c r="I1619">
        <v>0.93698499999999996</v>
      </c>
      <c r="J1619">
        <v>1.0925530000000001</v>
      </c>
      <c r="K1619">
        <v>0.92983199999999999</v>
      </c>
      <c r="L1619">
        <v>0.80168200000000001</v>
      </c>
      <c r="M1619">
        <v>0.95844300000000004</v>
      </c>
      <c r="N1619">
        <v>0.83088899999999999</v>
      </c>
      <c r="O1619">
        <v>0.727773</v>
      </c>
      <c r="P1619">
        <v>0.857711</v>
      </c>
      <c r="Q1619">
        <v>0.84161799999999998</v>
      </c>
      <c r="R1619">
        <v>0.97870800000000002</v>
      </c>
      <c r="S1619">
        <v>0.88393699999999997</v>
      </c>
      <c r="T1619">
        <v>0.85890299999999997</v>
      </c>
      <c r="U1619">
        <v>1.2499089999999999</v>
      </c>
      <c r="V1619">
        <v>0.89168499999999995</v>
      </c>
      <c r="W1619">
        <v>1.00553</v>
      </c>
      <c r="X1619">
        <v>0.849962</v>
      </c>
      <c r="Y1619">
        <v>1.7929079999999999</v>
      </c>
      <c r="Z1619">
        <v>0.93162100000000003</v>
      </c>
      <c r="AA1619">
        <v>1.094937</v>
      </c>
      <c r="AB1619">
        <v>1.4024970000000001</v>
      </c>
      <c r="AC1619">
        <v>1.4305110000000001</v>
      </c>
      <c r="AD1619">
        <v>1.405478</v>
      </c>
      <c r="AE1619">
        <v>1.055598</v>
      </c>
      <c r="AF1619">
        <v>1.1575219999999999</v>
      </c>
      <c r="AG1619">
        <v>1.271963</v>
      </c>
      <c r="AH1619">
        <v>1.2767310000000001</v>
      </c>
      <c r="AI1619">
        <v>0.98586099999999999</v>
      </c>
      <c r="AJ1619">
        <v>1.3387199999999999</v>
      </c>
      <c r="AK1619">
        <v>1.144409</v>
      </c>
      <c r="AL1619">
        <v>0.91075899999999999</v>
      </c>
      <c r="AM1619">
        <v>1.126528</v>
      </c>
      <c r="AN1619">
        <v>1.0174510000000001</v>
      </c>
      <c r="AO1619">
        <v>1.009703</v>
      </c>
      <c r="AP1619">
        <v>0.93996500000000005</v>
      </c>
      <c r="AQ1619">
        <v>0.95069400000000004</v>
      </c>
      <c r="AR1619">
        <v>0.87797599999999998</v>
      </c>
      <c r="AS1619">
        <v>0.96678699999999995</v>
      </c>
      <c r="AT1619">
        <v>0.937581</v>
      </c>
      <c r="AU1619">
        <v>1.20461</v>
      </c>
      <c r="AV1619">
        <v>1.1575219999999999</v>
      </c>
      <c r="AW1619">
        <v>1.238585</v>
      </c>
      <c r="AX1619">
        <v>1.020432</v>
      </c>
      <c r="AY1619">
        <v>1.058578</v>
      </c>
      <c r="AZ1619">
        <v>1.0138750000000001</v>
      </c>
      <c r="BA1619">
        <v>1.084805</v>
      </c>
      <c r="BB1619">
        <v>1.2177230000000001</v>
      </c>
      <c r="BC1619">
        <v>1.0424850000000001</v>
      </c>
    </row>
    <row r="1620" spans="1:55" x14ac:dyDescent="0.2">
      <c r="A1620" t="str">
        <f t="shared" si="116"/>
        <v>400-356</v>
      </c>
      <c r="B1620">
        <f t="shared" si="117"/>
        <v>400</v>
      </c>
      <c r="C1620">
        <f t="shared" si="118"/>
        <v>356</v>
      </c>
      <c r="D1620" t="str">
        <f t="shared" si="119"/>
        <v>null</v>
      </c>
      <c r="E1620">
        <v>0.85353900000000005</v>
      </c>
      <c r="F1620">
        <v>0.92446799999999996</v>
      </c>
      <c r="G1620">
        <v>0.99062899999999998</v>
      </c>
      <c r="H1620">
        <v>0.84757800000000005</v>
      </c>
      <c r="I1620">
        <v>0.97989999999999999</v>
      </c>
      <c r="J1620">
        <v>1.126528</v>
      </c>
      <c r="K1620">
        <v>0.882745</v>
      </c>
      <c r="L1620">
        <v>0.90062600000000004</v>
      </c>
      <c r="M1620">
        <v>0.93579299999999999</v>
      </c>
      <c r="N1620">
        <v>0.74565400000000004</v>
      </c>
      <c r="O1620">
        <v>0.81896800000000003</v>
      </c>
      <c r="P1620">
        <v>1.104474</v>
      </c>
      <c r="Q1620">
        <v>0.99480199999999996</v>
      </c>
      <c r="R1620">
        <v>0.95367400000000002</v>
      </c>
      <c r="S1620">
        <v>0.94473399999999996</v>
      </c>
      <c r="T1620">
        <v>0.83863699999999997</v>
      </c>
      <c r="U1620">
        <v>1.00553</v>
      </c>
      <c r="V1620">
        <v>0.97096000000000005</v>
      </c>
      <c r="W1620">
        <v>0.95486599999999999</v>
      </c>
      <c r="X1620">
        <v>0.81360299999999997</v>
      </c>
      <c r="Y1620">
        <v>1.760721</v>
      </c>
      <c r="Z1620">
        <v>1.032948</v>
      </c>
      <c r="AA1620">
        <v>1.1956690000000001</v>
      </c>
      <c r="AB1620">
        <v>1.240969</v>
      </c>
      <c r="AC1620">
        <v>1.475811</v>
      </c>
      <c r="AD1620">
        <v>1.5425679999999999</v>
      </c>
      <c r="AE1620">
        <v>1.3345480000000001</v>
      </c>
      <c r="AF1620">
        <v>1.212955</v>
      </c>
      <c r="AG1620">
        <v>1.197457</v>
      </c>
      <c r="AH1620">
        <v>1.283884</v>
      </c>
      <c r="AI1620">
        <v>0.882745</v>
      </c>
      <c r="AJ1620">
        <v>1.283884</v>
      </c>
      <c r="AK1620">
        <v>1.0526180000000001</v>
      </c>
      <c r="AL1620">
        <v>1.0275840000000001</v>
      </c>
      <c r="AM1620">
        <v>1.0889770000000001</v>
      </c>
      <c r="AN1620">
        <v>1.1307</v>
      </c>
      <c r="AO1620">
        <v>0.99182099999999995</v>
      </c>
      <c r="AP1620">
        <v>0.83386899999999997</v>
      </c>
      <c r="AQ1620">
        <v>0.91195099999999996</v>
      </c>
      <c r="AR1620">
        <v>0.87141999999999997</v>
      </c>
      <c r="AS1620">
        <v>1.0889770000000001</v>
      </c>
      <c r="AT1620">
        <v>0.90062600000000004</v>
      </c>
      <c r="AU1620">
        <v>1.0919570000000001</v>
      </c>
      <c r="AV1620">
        <v>1.1819599999999999</v>
      </c>
      <c r="AW1620">
        <v>1.3178589999999999</v>
      </c>
      <c r="AX1620">
        <v>0.99480199999999996</v>
      </c>
      <c r="AY1620">
        <v>1.0067219999999999</v>
      </c>
      <c r="AZ1620">
        <v>1.0466580000000001</v>
      </c>
      <c r="BA1620">
        <v>1.1926890000000001</v>
      </c>
      <c r="BB1620">
        <v>1.1759999999999999</v>
      </c>
      <c r="BC1620">
        <v>1.1855359999999999</v>
      </c>
    </row>
    <row r="1621" spans="1:55" x14ac:dyDescent="0.2">
      <c r="A1621" t="str">
        <f t="shared" si="116"/>
        <v>400-358</v>
      </c>
      <c r="B1621">
        <f t="shared" si="117"/>
        <v>400</v>
      </c>
      <c r="C1621">
        <f t="shared" si="118"/>
        <v>358</v>
      </c>
      <c r="D1621" t="str">
        <f t="shared" si="119"/>
        <v>null</v>
      </c>
      <c r="E1621">
        <v>0.757575</v>
      </c>
      <c r="F1621">
        <v>0.92864000000000002</v>
      </c>
      <c r="G1621">
        <v>1.0704990000000001</v>
      </c>
      <c r="H1621">
        <v>0.85055800000000004</v>
      </c>
      <c r="I1621">
        <v>0.90599099999999999</v>
      </c>
      <c r="J1621">
        <v>1.137853</v>
      </c>
      <c r="K1621">
        <v>1.034737</v>
      </c>
      <c r="L1621">
        <v>0.85651900000000003</v>
      </c>
      <c r="M1621">
        <v>0.84877000000000002</v>
      </c>
      <c r="N1621">
        <v>0.78856899999999996</v>
      </c>
      <c r="O1621">
        <v>0.85175000000000001</v>
      </c>
      <c r="P1621">
        <v>1.0955330000000001</v>
      </c>
      <c r="Q1621">
        <v>0.96976799999999996</v>
      </c>
      <c r="R1621">
        <v>0.92387200000000003</v>
      </c>
      <c r="S1621">
        <v>0.93162100000000003</v>
      </c>
      <c r="T1621">
        <v>0.89466599999999996</v>
      </c>
      <c r="U1621">
        <v>0.862479</v>
      </c>
      <c r="V1621">
        <v>0.97572800000000004</v>
      </c>
      <c r="W1621">
        <v>1.0138750000000001</v>
      </c>
      <c r="X1621">
        <v>1.015663</v>
      </c>
      <c r="Y1621">
        <v>1.749992</v>
      </c>
      <c r="Z1621">
        <v>1.115799</v>
      </c>
      <c r="AA1621">
        <v>1.098514</v>
      </c>
      <c r="AB1621">
        <v>1.2749429999999999</v>
      </c>
      <c r="AC1621">
        <v>1.536608</v>
      </c>
      <c r="AD1621">
        <v>1.4489890000000001</v>
      </c>
      <c r="AE1621">
        <v>1.1074539999999999</v>
      </c>
      <c r="AF1621">
        <v>1.186728</v>
      </c>
      <c r="AG1621">
        <v>1.1289119999999999</v>
      </c>
      <c r="AH1621">
        <v>1.2236830000000001</v>
      </c>
      <c r="AI1621">
        <v>0.88691699999999996</v>
      </c>
      <c r="AJ1621">
        <v>1.3464689999999999</v>
      </c>
      <c r="AK1621">
        <v>1.1789799999999999</v>
      </c>
      <c r="AL1621">
        <v>0.98586099999999999</v>
      </c>
      <c r="AM1621">
        <v>1.084805</v>
      </c>
      <c r="AN1621">
        <v>1.119971</v>
      </c>
      <c r="AO1621">
        <v>0.86188299999999995</v>
      </c>
      <c r="AP1621">
        <v>0.83863699999999997</v>
      </c>
      <c r="AQ1621">
        <v>0.84340599999999999</v>
      </c>
      <c r="AR1621">
        <v>0.86188299999999995</v>
      </c>
      <c r="AS1621">
        <v>0.89943399999999996</v>
      </c>
      <c r="AT1621">
        <v>1.029968</v>
      </c>
      <c r="AU1621">
        <v>1.0365249999999999</v>
      </c>
      <c r="AV1621">
        <v>1.1175870000000001</v>
      </c>
      <c r="AW1621">
        <v>1.226664</v>
      </c>
      <c r="AX1621">
        <v>1.0246040000000001</v>
      </c>
      <c r="AY1621">
        <v>1.0418890000000001</v>
      </c>
      <c r="AZ1621">
        <v>0.93996500000000005</v>
      </c>
      <c r="BA1621">
        <v>1.0615589999999999</v>
      </c>
      <c r="BB1621">
        <v>1.108646</v>
      </c>
      <c r="BC1621">
        <v>1.216531</v>
      </c>
    </row>
    <row r="1622" spans="1:55" x14ac:dyDescent="0.2">
      <c r="A1622" t="str">
        <f t="shared" si="116"/>
        <v>400-360</v>
      </c>
      <c r="B1622">
        <f t="shared" si="117"/>
        <v>400</v>
      </c>
      <c r="C1622">
        <f t="shared" si="118"/>
        <v>360</v>
      </c>
      <c r="D1622" t="str">
        <f t="shared" si="119"/>
        <v>null</v>
      </c>
      <c r="E1622">
        <v>0.81956399999999996</v>
      </c>
      <c r="F1622">
        <v>0.84698200000000001</v>
      </c>
      <c r="G1622">
        <v>1.1205670000000001</v>
      </c>
      <c r="H1622">
        <v>0.82373600000000002</v>
      </c>
      <c r="I1622">
        <v>0.91373899999999997</v>
      </c>
      <c r="J1622">
        <v>1.2564660000000001</v>
      </c>
      <c r="K1622">
        <v>0.89347399999999999</v>
      </c>
      <c r="L1622">
        <v>0.84042499999999998</v>
      </c>
      <c r="M1622">
        <v>1.0257959999999999</v>
      </c>
      <c r="N1622">
        <v>0.75399899999999997</v>
      </c>
      <c r="O1622">
        <v>0.86784399999999995</v>
      </c>
      <c r="P1622">
        <v>1.241565</v>
      </c>
      <c r="Q1622">
        <v>0.88691699999999996</v>
      </c>
      <c r="R1622">
        <v>0.91195099999999996</v>
      </c>
      <c r="S1622">
        <v>0.81896800000000003</v>
      </c>
      <c r="T1622">
        <v>0.77545600000000003</v>
      </c>
      <c r="U1622">
        <v>0.92983199999999999</v>
      </c>
      <c r="V1622">
        <v>1.1354679999999999</v>
      </c>
      <c r="W1622">
        <v>0.91373899999999997</v>
      </c>
      <c r="X1622">
        <v>0.94890600000000003</v>
      </c>
      <c r="Y1622">
        <v>1.804829</v>
      </c>
      <c r="Z1622">
        <v>0.73075299999999999</v>
      </c>
      <c r="AA1622">
        <v>1.1307</v>
      </c>
      <c r="AB1622">
        <v>1.479983</v>
      </c>
      <c r="AC1622">
        <v>1.3387199999999999</v>
      </c>
      <c r="AD1622">
        <v>1.5079979999999999</v>
      </c>
      <c r="AE1622">
        <v>1.358986</v>
      </c>
      <c r="AF1622">
        <v>1.236796</v>
      </c>
      <c r="AG1622">
        <v>1.2654069999999999</v>
      </c>
      <c r="AH1622">
        <v>1.1849400000000001</v>
      </c>
      <c r="AI1622">
        <v>1.0824199999999999</v>
      </c>
      <c r="AJ1622">
        <v>1.251698</v>
      </c>
      <c r="AK1622">
        <v>1.07646</v>
      </c>
      <c r="AL1622">
        <v>0.99956999999999996</v>
      </c>
      <c r="AM1622">
        <v>0.91791199999999995</v>
      </c>
      <c r="AN1622">
        <v>1.0704990000000001</v>
      </c>
      <c r="AO1622">
        <v>0.96797900000000003</v>
      </c>
      <c r="AP1622">
        <v>0.92148799999999997</v>
      </c>
      <c r="AQ1622">
        <v>0.89883800000000003</v>
      </c>
      <c r="AR1622">
        <v>1.004934</v>
      </c>
      <c r="AS1622">
        <v>1.009703</v>
      </c>
      <c r="AT1622">
        <v>0.92446799999999996</v>
      </c>
      <c r="AU1622">
        <v>1.146793</v>
      </c>
      <c r="AV1622">
        <v>1.2069939999999999</v>
      </c>
      <c r="AW1622">
        <v>1.3017650000000001</v>
      </c>
      <c r="AX1622">
        <v>1.122952</v>
      </c>
      <c r="AY1622">
        <v>1.1146069999999999</v>
      </c>
      <c r="AZ1622">
        <v>0.94592600000000004</v>
      </c>
      <c r="BA1622">
        <v>1.0216240000000001</v>
      </c>
      <c r="BB1622">
        <v>1.123548</v>
      </c>
      <c r="BC1622">
        <v>1.020432</v>
      </c>
    </row>
    <row r="1623" spans="1:55" x14ac:dyDescent="0.2">
      <c r="A1623" t="str">
        <f t="shared" si="116"/>
        <v>400-362</v>
      </c>
      <c r="B1623">
        <f t="shared" si="117"/>
        <v>400</v>
      </c>
      <c r="C1623">
        <f t="shared" si="118"/>
        <v>362</v>
      </c>
      <c r="D1623" t="str">
        <f t="shared" si="119"/>
        <v>null</v>
      </c>
      <c r="E1623">
        <v>0.84161799999999998</v>
      </c>
      <c r="F1623">
        <v>0.88989700000000005</v>
      </c>
      <c r="G1623">
        <v>0.88989700000000005</v>
      </c>
      <c r="H1623">
        <v>0.80287500000000001</v>
      </c>
      <c r="I1623">
        <v>0.90062600000000004</v>
      </c>
      <c r="J1623">
        <v>1.0824199999999999</v>
      </c>
      <c r="K1623">
        <v>0.81956399999999996</v>
      </c>
      <c r="L1623">
        <v>0.79393400000000003</v>
      </c>
      <c r="M1623">
        <v>1.0067219999999999</v>
      </c>
      <c r="N1623">
        <v>0.80883499999999997</v>
      </c>
      <c r="O1623">
        <v>0.83863699999999997</v>
      </c>
      <c r="P1623">
        <v>1.0275840000000001</v>
      </c>
      <c r="Q1623">
        <v>1.00553</v>
      </c>
      <c r="R1623">
        <v>0.92089200000000004</v>
      </c>
      <c r="S1623">
        <v>0.887513</v>
      </c>
      <c r="T1623">
        <v>0.89764600000000005</v>
      </c>
      <c r="U1623">
        <v>1.0639430000000001</v>
      </c>
      <c r="V1623">
        <v>1.0359290000000001</v>
      </c>
      <c r="W1623">
        <v>0.94294500000000003</v>
      </c>
      <c r="X1623">
        <v>0.91791199999999995</v>
      </c>
      <c r="Y1623">
        <v>1.9317869999999999</v>
      </c>
      <c r="Z1623">
        <v>0.99360899999999996</v>
      </c>
      <c r="AA1623">
        <v>1.062751</v>
      </c>
      <c r="AB1623">
        <v>1.501441</v>
      </c>
      <c r="AC1623">
        <v>1.3315680000000001</v>
      </c>
      <c r="AD1623">
        <v>1.533628</v>
      </c>
      <c r="AE1623">
        <v>1.0788439999999999</v>
      </c>
      <c r="AF1623">
        <v>1.0138750000000001</v>
      </c>
      <c r="AG1623">
        <v>1.0895729999999999</v>
      </c>
      <c r="AH1623">
        <v>1.238585</v>
      </c>
      <c r="AI1623">
        <v>0.94652199999999997</v>
      </c>
      <c r="AJ1623">
        <v>1.1998409999999999</v>
      </c>
      <c r="AK1623">
        <v>1.1569259999999999</v>
      </c>
      <c r="AL1623">
        <v>1.1676550000000001</v>
      </c>
      <c r="AM1623">
        <v>0.96499900000000005</v>
      </c>
      <c r="AN1623">
        <v>0.99778199999999995</v>
      </c>
      <c r="AO1623">
        <v>0.887513</v>
      </c>
      <c r="AP1623">
        <v>0.85055800000000004</v>
      </c>
      <c r="AQ1623">
        <v>0.90181800000000001</v>
      </c>
      <c r="AR1623">
        <v>0.91493100000000005</v>
      </c>
      <c r="AS1623">
        <v>1.020432</v>
      </c>
      <c r="AT1623">
        <v>0.86486300000000005</v>
      </c>
      <c r="AU1623">
        <v>0.93996500000000005</v>
      </c>
      <c r="AV1623">
        <v>1.138449</v>
      </c>
      <c r="AW1623">
        <v>1.3566020000000001</v>
      </c>
      <c r="AX1623">
        <v>0.93162100000000003</v>
      </c>
      <c r="AY1623">
        <v>0.92446799999999996</v>
      </c>
      <c r="AZ1623">
        <v>0.99778199999999995</v>
      </c>
      <c r="BA1623">
        <v>1.0639430000000001</v>
      </c>
      <c r="BB1623">
        <v>0.95367400000000002</v>
      </c>
      <c r="BC1623">
        <v>1.1456010000000001</v>
      </c>
    </row>
    <row r="1624" spans="1:55" x14ac:dyDescent="0.2">
      <c r="A1624" t="str">
        <f t="shared" si="116"/>
        <v>400-364</v>
      </c>
      <c r="B1624">
        <f t="shared" si="117"/>
        <v>400</v>
      </c>
      <c r="C1624">
        <f t="shared" si="118"/>
        <v>364</v>
      </c>
      <c r="D1624" t="str">
        <f t="shared" si="119"/>
        <v>null</v>
      </c>
      <c r="E1624">
        <v>0.97453599999999996</v>
      </c>
      <c r="F1624">
        <v>0.79691400000000001</v>
      </c>
      <c r="G1624">
        <v>0.86367099999999997</v>
      </c>
      <c r="H1624">
        <v>0.782609</v>
      </c>
      <c r="I1624">
        <v>0.849962</v>
      </c>
      <c r="J1624">
        <v>1.015663</v>
      </c>
      <c r="K1624">
        <v>0.81062299999999998</v>
      </c>
      <c r="L1624">
        <v>0.84698200000000001</v>
      </c>
      <c r="M1624">
        <v>0.94354199999999999</v>
      </c>
      <c r="N1624">
        <v>0.84877000000000002</v>
      </c>
      <c r="O1624">
        <v>0.757575</v>
      </c>
      <c r="P1624">
        <v>1.080632</v>
      </c>
      <c r="Q1624">
        <v>0.93698499999999996</v>
      </c>
      <c r="R1624">
        <v>0.90360600000000002</v>
      </c>
      <c r="S1624">
        <v>0.94473399999999996</v>
      </c>
      <c r="T1624">
        <v>0.95665500000000003</v>
      </c>
      <c r="U1624">
        <v>1.0395049999999999</v>
      </c>
      <c r="V1624">
        <v>0.81658399999999998</v>
      </c>
      <c r="W1624">
        <v>0.93042899999999995</v>
      </c>
      <c r="X1624">
        <v>0.82850500000000005</v>
      </c>
      <c r="Y1624">
        <v>1.581907</v>
      </c>
      <c r="Z1624">
        <v>0.932813</v>
      </c>
      <c r="AA1624">
        <v>0.97692000000000001</v>
      </c>
      <c r="AB1624">
        <v>1.354814</v>
      </c>
      <c r="AC1624">
        <v>1.2636179999999999</v>
      </c>
      <c r="AD1624">
        <v>1.375675</v>
      </c>
      <c r="AE1624">
        <v>1.215935</v>
      </c>
      <c r="AF1624">
        <v>1.1527540000000001</v>
      </c>
      <c r="AG1624">
        <v>1.057982</v>
      </c>
      <c r="AH1624">
        <v>1.1825559999999999</v>
      </c>
      <c r="AI1624">
        <v>0.88870499999999997</v>
      </c>
      <c r="AJ1624">
        <v>1.266599</v>
      </c>
      <c r="AK1624">
        <v>1.140833</v>
      </c>
      <c r="AL1624">
        <v>0.91671899999999995</v>
      </c>
      <c r="AM1624">
        <v>0.85294199999999998</v>
      </c>
      <c r="AN1624">
        <v>1.055598</v>
      </c>
      <c r="AO1624">
        <v>0.87857200000000002</v>
      </c>
      <c r="AP1624">
        <v>0.91075899999999999</v>
      </c>
      <c r="AQ1624">
        <v>0.80347100000000005</v>
      </c>
      <c r="AR1624">
        <v>0.85949900000000001</v>
      </c>
      <c r="AS1624">
        <v>0.88989700000000005</v>
      </c>
      <c r="AT1624">
        <v>0.95248200000000005</v>
      </c>
      <c r="AU1624">
        <v>0.92387200000000003</v>
      </c>
      <c r="AV1624">
        <v>0.92864000000000002</v>
      </c>
      <c r="AW1624">
        <v>1.26183</v>
      </c>
      <c r="AX1624">
        <v>0.73671299999999995</v>
      </c>
      <c r="AY1624">
        <v>1.0168550000000001</v>
      </c>
      <c r="AZ1624">
        <v>0.81598800000000005</v>
      </c>
      <c r="BA1624">
        <v>0.99182099999999995</v>
      </c>
      <c r="BB1624">
        <v>1.1318919999999999</v>
      </c>
      <c r="BC1624">
        <v>1.1789799999999999</v>
      </c>
    </row>
    <row r="1625" spans="1:55" x14ac:dyDescent="0.2">
      <c r="A1625" t="str">
        <f t="shared" si="116"/>
        <v>400-366</v>
      </c>
      <c r="B1625">
        <f t="shared" si="117"/>
        <v>400</v>
      </c>
      <c r="C1625">
        <f t="shared" si="118"/>
        <v>366</v>
      </c>
      <c r="D1625" t="str">
        <f t="shared" si="119"/>
        <v>null</v>
      </c>
      <c r="E1625">
        <v>0.81896800000000003</v>
      </c>
      <c r="F1625">
        <v>0.80049000000000003</v>
      </c>
      <c r="G1625">
        <v>0.86545899999999998</v>
      </c>
      <c r="H1625">
        <v>0.85175000000000001</v>
      </c>
      <c r="I1625">
        <v>0.87082400000000004</v>
      </c>
      <c r="J1625">
        <v>1.055598</v>
      </c>
      <c r="K1625">
        <v>0.59664200000000001</v>
      </c>
      <c r="L1625">
        <v>0.77247600000000005</v>
      </c>
      <c r="M1625">
        <v>0.92744800000000005</v>
      </c>
      <c r="N1625">
        <v>0.69379800000000003</v>
      </c>
      <c r="O1625">
        <v>0.75399899999999997</v>
      </c>
      <c r="P1625">
        <v>0.95963500000000002</v>
      </c>
      <c r="Q1625">
        <v>0.80287500000000001</v>
      </c>
      <c r="R1625">
        <v>0.85949900000000001</v>
      </c>
      <c r="S1625">
        <v>0.87797599999999998</v>
      </c>
      <c r="T1625">
        <v>0.70571899999999999</v>
      </c>
      <c r="U1625">
        <v>0.96797900000000003</v>
      </c>
      <c r="V1625">
        <v>0.962615</v>
      </c>
      <c r="W1625">
        <v>0.94354199999999999</v>
      </c>
      <c r="X1625">
        <v>0.94354199999999999</v>
      </c>
      <c r="Y1625">
        <v>1.7726420000000001</v>
      </c>
      <c r="Z1625">
        <v>1.023412</v>
      </c>
      <c r="AA1625">
        <v>1.144409</v>
      </c>
      <c r="AB1625">
        <v>1.3577939999999999</v>
      </c>
      <c r="AC1625">
        <v>1.2147429999999999</v>
      </c>
      <c r="AD1625">
        <v>1.497865</v>
      </c>
      <c r="AE1625">
        <v>1.1104350000000001</v>
      </c>
      <c r="AF1625">
        <v>1.0865929999999999</v>
      </c>
      <c r="AG1625">
        <v>1.0889770000000001</v>
      </c>
      <c r="AH1625">
        <v>1.0466580000000001</v>
      </c>
      <c r="AI1625">
        <v>0.88691699999999996</v>
      </c>
      <c r="AJ1625">
        <v>1.2564660000000001</v>
      </c>
      <c r="AK1625">
        <v>0.89883800000000003</v>
      </c>
      <c r="AL1625">
        <v>0.862479</v>
      </c>
      <c r="AM1625">
        <v>1.0067219999999999</v>
      </c>
      <c r="AN1625">
        <v>1.020432</v>
      </c>
      <c r="AO1625">
        <v>0.94294500000000003</v>
      </c>
      <c r="AP1625">
        <v>0.82790900000000001</v>
      </c>
      <c r="AQ1625">
        <v>0.90062600000000004</v>
      </c>
      <c r="AR1625">
        <v>0.85175000000000001</v>
      </c>
      <c r="AS1625">
        <v>0.937581</v>
      </c>
      <c r="AT1625">
        <v>0.82671600000000001</v>
      </c>
      <c r="AU1625">
        <v>1.0538099999999999</v>
      </c>
      <c r="AV1625">
        <v>1.0859970000000001</v>
      </c>
      <c r="AW1625">
        <v>1.0567899999999999</v>
      </c>
      <c r="AX1625">
        <v>0.87082400000000004</v>
      </c>
      <c r="AY1625">
        <v>0.87857200000000002</v>
      </c>
      <c r="AZ1625">
        <v>0.87261200000000005</v>
      </c>
      <c r="BA1625">
        <v>1.0508299999999999</v>
      </c>
      <c r="BB1625">
        <v>1.004934</v>
      </c>
      <c r="BC1625">
        <v>0.97989999999999999</v>
      </c>
    </row>
    <row r="1626" spans="1:55" x14ac:dyDescent="0.2">
      <c r="A1626" t="str">
        <f t="shared" si="116"/>
        <v>400-368</v>
      </c>
      <c r="B1626">
        <f t="shared" si="117"/>
        <v>400</v>
      </c>
      <c r="C1626">
        <f t="shared" si="118"/>
        <v>368</v>
      </c>
      <c r="D1626" t="str">
        <f t="shared" si="119"/>
        <v>null</v>
      </c>
      <c r="E1626">
        <v>0.85651900000000003</v>
      </c>
      <c r="F1626">
        <v>0.77545600000000003</v>
      </c>
      <c r="G1626">
        <v>1.0138750000000001</v>
      </c>
      <c r="H1626">
        <v>0.77485999999999999</v>
      </c>
      <c r="I1626">
        <v>0.77962900000000002</v>
      </c>
      <c r="J1626">
        <v>1.105666</v>
      </c>
      <c r="K1626">
        <v>0.73194499999999996</v>
      </c>
      <c r="L1626">
        <v>0.70571899999999999</v>
      </c>
      <c r="M1626">
        <v>0.857711</v>
      </c>
      <c r="N1626">
        <v>0.85890299999999997</v>
      </c>
      <c r="O1626">
        <v>0.75459500000000002</v>
      </c>
      <c r="P1626">
        <v>0.98884099999999997</v>
      </c>
      <c r="Q1626">
        <v>0.80943100000000001</v>
      </c>
      <c r="R1626">
        <v>0.82552400000000004</v>
      </c>
      <c r="S1626">
        <v>0.807643</v>
      </c>
      <c r="T1626">
        <v>0.79751000000000005</v>
      </c>
      <c r="U1626">
        <v>0.88870499999999997</v>
      </c>
      <c r="V1626">
        <v>0.962615</v>
      </c>
      <c r="W1626">
        <v>0.86784399999999995</v>
      </c>
      <c r="X1626">
        <v>0.72181200000000001</v>
      </c>
      <c r="Y1626">
        <v>1.5389919999999999</v>
      </c>
      <c r="Z1626">
        <v>0.82969700000000002</v>
      </c>
      <c r="AA1626">
        <v>0.94890600000000003</v>
      </c>
      <c r="AB1626">
        <v>1.3858079999999999</v>
      </c>
      <c r="AC1626">
        <v>1.216531</v>
      </c>
      <c r="AD1626">
        <v>1.404881</v>
      </c>
      <c r="AE1626">
        <v>1.138449</v>
      </c>
      <c r="AF1626">
        <v>0.97274799999999995</v>
      </c>
      <c r="AG1626">
        <v>1.146793</v>
      </c>
      <c r="AH1626">
        <v>1.048446</v>
      </c>
      <c r="AI1626">
        <v>0.87082400000000004</v>
      </c>
      <c r="AJ1626">
        <v>1.1527540000000001</v>
      </c>
      <c r="AK1626">
        <v>0.91969999999999996</v>
      </c>
      <c r="AL1626">
        <v>0.874996</v>
      </c>
      <c r="AM1626">
        <v>0.92685200000000001</v>
      </c>
      <c r="AN1626">
        <v>0.97274799999999995</v>
      </c>
      <c r="AO1626">
        <v>0.907779</v>
      </c>
      <c r="AP1626">
        <v>0.87141999999999997</v>
      </c>
      <c r="AQ1626">
        <v>0.732541</v>
      </c>
      <c r="AR1626">
        <v>0.74744200000000005</v>
      </c>
      <c r="AS1626">
        <v>0.96678699999999995</v>
      </c>
      <c r="AT1626">
        <v>0.70095099999999999</v>
      </c>
      <c r="AU1626">
        <v>0.96380699999999997</v>
      </c>
      <c r="AV1626">
        <v>0.95665500000000003</v>
      </c>
      <c r="AW1626">
        <v>1.1897089999999999</v>
      </c>
      <c r="AX1626">
        <v>0.932813</v>
      </c>
      <c r="AY1626">
        <v>0.84340599999999999</v>
      </c>
      <c r="AZ1626">
        <v>1.0478499999999999</v>
      </c>
      <c r="BA1626">
        <v>0.99658999999999998</v>
      </c>
      <c r="BB1626">
        <v>0.76293900000000003</v>
      </c>
      <c r="BC1626">
        <v>0.86367099999999997</v>
      </c>
    </row>
    <row r="1627" spans="1:55" x14ac:dyDescent="0.2">
      <c r="A1627" t="str">
        <f t="shared" si="116"/>
        <v>400-370</v>
      </c>
      <c r="B1627">
        <f t="shared" si="117"/>
        <v>400</v>
      </c>
      <c r="C1627">
        <f t="shared" si="118"/>
        <v>370</v>
      </c>
      <c r="D1627" t="str">
        <f t="shared" si="119"/>
        <v>null</v>
      </c>
      <c r="E1627">
        <v>0.84340599999999999</v>
      </c>
      <c r="F1627">
        <v>0.84280999999999995</v>
      </c>
      <c r="G1627">
        <v>1.0508299999999999</v>
      </c>
      <c r="H1627">
        <v>0.86665199999999998</v>
      </c>
      <c r="I1627">
        <v>0.73373299999999997</v>
      </c>
      <c r="J1627">
        <v>0.97751600000000005</v>
      </c>
      <c r="K1627">
        <v>0.83684899999999995</v>
      </c>
      <c r="L1627">
        <v>0.74565400000000004</v>
      </c>
      <c r="M1627">
        <v>0.777841</v>
      </c>
      <c r="N1627">
        <v>0.62584899999999999</v>
      </c>
      <c r="O1627">
        <v>0.59068200000000004</v>
      </c>
      <c r="P1627">
        <v>1.026988</v>
      </c>
      <c r="Q1627">
        <v>0.80645100000000003</v>
      </c>
      <c r="R1627">
        <v>0.84280999999999995</v>
      </c>
      <c r="S1627">
        <v>0.82492799999999999</v>
      </c>
      <c r="T1627">
        <v>0.91791199999999995</v>
      </c>
      <c r="U1627">
        <v>0.87380400000000003</v>
      </c>
      <c r="V1627">
        <v>0.93460100000000002</v>
      </c>
      <c r="W1627">
        <v>0.98645700000000003</v>
      </c>
      <c r="X1627">
        <v>0.88453300000000001</v>
      </c>
      <c r="Y1627">
        <v>1.631975</v>
      </c>
      <c r="Z1627">
        <v>0.94354199999999999</v>
      </c>
      <c r="AA1627">
        <v>0.92148799999999997</v>
      </c>
      <c r="AB1627">
        <v>1.176596</v>
      </c>
      <c r="AC1627">
        <v>1.0997060000000001</v>
      </c>
      <c r="AD1627">
        <v>1.3738870000000001</v>
      </c>
      <c r="AE1627">
        <v>1.229644</v>
      </c>
      <c r="AF1627">
        <v>1.0275840000000001</v>
      </c>
      <c r="AG1627">
        <v>1.2677909999999999</v>
      </c>
      <c r="AH1627">
        <v>1.244545</v>
      </c>
      <c r="AI1627">
        <v>0.87380400000000003</v>
      </c>
      <c r="AJ1627">
        <v>1.2314320000000001</v>
      </c>
      <c r="AK1627">
        <v>1.0496380000000001</v>
      </c>
      <c r="AL1627">
        <v>0.91552699999999998</v>
      </c>
      <c r="AM1627">
        <v>0.90599099999999999</v>
      </c>
      <c r="AN1627">
        <v>0.97096000000000005</v>
      </c>
      <c r="AO1627">
        <v>0.857711</v>
      </c>
      <c r="AP1627">
        <v>0.87976500000000002</v>
      </c>
      <c r="AQ1627">
        <v>0.63657799999999998</v>
      </c>
      <c r="AR1627">
        <v>0.77962900000000002</v>
      </c>
      <c r="AS1627">
        <v>0.81956399999999996</v>
      </c>
      <c r="AT1627">
        <v>0.67055200000000004</v>
      </c>
      <c r="AU1627">
        <v>0.99360899999999996</v>
      </c>
      <c r="AV1627">
        <v>1.0228159999999999</v>
      </c>
      <c r="AW1627">
        <v>1.1646749999999999</v>
      </c>
      <c r="AX1627">
        <v>0.76055499999999998</v>
      </c>
      <c r="AY1627">
        <v>0.98049600000000003</v>
      </c>
      <c r="AZ1627">
        <v>0.84280999999999995</v>
      </c>
      <c r="BA1627">
        <v>0.92744800000000005</v>
      </c>
      <c r="BB1627">
        <v>1.037717</v>
      </c>
      <c r="BC1627">
        <v>0.98586099999999999</v>
      </c>
    </row>
    <row r="1628" spans="1:55" x14ac:dyDescent="0.2">
      <c r="A1628" t="str">
        <f t="shared" si="116"/>
        <v>400-372</v>
      </c>
      <c r="B1628">
        <f t="shared" si="117"/>
        <v>400</v>
      </c>
      <c r="C1628">
        <f t="shared" si="118"/>
        <v>372</v>
      </c>
      <c r="D1628" t="str">
        <f t="shared" si="119"/>
        <v>null</v>
      </c>
      <c r="E1628">
        <v>0.91195099999999996</v>
      </c>
      <c r="F1628">
        <v>0.82492799999999999</v>
      </c>
      <c r="G1628">
        <v>0.96499900000000005</v>
      </c>
      <c r="H1628">
        <v>0.95069400000000004</v>
      </c>
      <c r="I1628">
        <v>0.93042899999999995</v>
      </c>
      <c r="J1628">
        <v>0.93996500000000005</v>
      </c>
      <c r="K1628">
        <v>0.732541</v>
      </c>
      <c r="L1628">
        <v>0.92566000000000004</v>
      </c>
      <c r="M1628">
        <v>0.98168800000000001</v>
      </c>
      <c r="N1628">
        <v>0.79095400000000005</v>
      </c>
      <c r="O1628">
        <v>0.73373299999999997</v>
      </c>
      <c r="P1628">
        <v>0.94056099999999998</v>
      </c>
      <c r="Q1628">
        <v>0.67472500000000002</v>
      </c>
      <c r="R1628">
        <v>0.88393699999999997</v>
      </c>
      <c r="S1628">
        <v>0.74982599999999999</v>
      </c>
      <c r="T1628">
        <v>0.80049000000000003</v>
      </c>
      <c r="U1628">
        <v>0.80347100000000005</v>
      </c>
      <c r="V1628">
        <v>0.89287799999999995</v>
      </c>
      <c r="W1628">
        <v>0.92983199999999999</v>
      </c>
      <c r="X1628">
        <v>1.0246040000000001</v>
      </c>
      <c r="Y1628">
        <v>1.699924</v>
      </c>
      <c r="Z1628">
        <v>0.91969999999999996</v>
      </c>
      <c r="AA1628">
        <v>0.987649</v>
      </c>
      <c r="AB1628">
        <v>1.4019010000000001</v>
      </c>
      <c r="AC1628">
        <v>1.147985</v>
      </c>
      <c r="AD1628">
        <v>1.386404</v>
      </c>
      <c r="AE1628">
        <v>1.112819</v>
      </c>
      <c r="AF1628">
        <v>1.2344120000000001</v>
      </c>
      <c r="AG1628">
        <v>0.98943700000000001</v>
      </c>
      <c r="AH1628">
        <v>1.314878</v>
      </c>
      <c r="AI1628">
        <v>0.82075600000000004</v>
      </c>
      <c r="AJ1628">
        <v>1.2528900000000001</v>
      </c>
      <c r="AK1628">
        <v>1.104474</v>
      </c>
      <c r="AL1628">
        <v>0.96499900000000005</v>
      </c>
      <c r="AM1628">
        <v>1.0675190000000001</v>
      </c>
      <c r="AN1628">
        <v>1.093745</v>
      </c>
      <c r="AO1628">
        <v>0.73075299999999999</v>
      </c>
      <c r="AP1628">
        <v>0.75042200000000003</v>
      </c>
      <c r="AQ1628">
        <v>0.73552099999999998</v>
      </c>
      <c r="AR1628">
        <v>0.80585499999999999</v>
      </c>
      <c r="AS1628">
        <v>1.0144709999999999</v>
      </c>
      <c r="AT1628">
        <v>0.91075899999999999</v>
      </c>
      <c r="AU1628">
        <v>0.94175299999999995</v>
      </c>
      <c r="AV1628">
        <v>1.196861</v>
      </c>
      <c r="AW1628">
        <v>1.0359290000000001</v>
      </c>
      <c r="AX1628">
        <v>0.79274199999999995</v>
      </c>
      <c r="AY1628">
        <v>0.74863400000000002</v>
      </c>
      <c r="AZ1628">
        <v>0.91850799999999999</v>
      </c>
      <c r="BA1628">
        <v>0.99778199999999995</v>
      </c>
      <c r="BB1628">
        <v>0.887513</v>
      </c>
      <c r="BC1628">
        <v>0.87261200000000005</v>
      </c>
    </row>
    <row r="1629" spans="1:55" x14ac:dyDescent="0.2">
      <c r="A1629" t="str">
        <f t="shared" si="116"/>
        <v>400-374</v>
      </c>
      <c r="B1629">
        <f t="shared" si="117"/>
        <v>400</v>
      </c>
      <c r="C1629">
        <f t="shared" si="118"/>
        <v>374</v>
      </c>
      <c r="D1629" t="str">
        <f t="shared" si="119"/>
        <v>null</v>
      </c>
      <c r="E1629">
        <v>0.90181800000000001</v>
      </c>
      <c r="F1629">
        <v>0.92089200000000004</v>
      </c>
      <c r="G1629">
        <v>0.95248200000000005</v>
      </c>
      <c r="H1629">
        <v>0.94175299999999995</v>
      </c>
      <c r="I1629">
        <v>0.88155300000000003</v>
      </c>
      <c r="J1629">
        <v>0.98943700000000001</v>
      </c>
      <c r="K1629">
        <v>0.84579000000000004</v>
      </c>
      <c r="L1629">
        <v>0.82492799999999999</v>
      </c>
      <c r="M1629">
        <v>0.97394000000000003</v>
      </c>
      <c r="N1629">
        <v>0.87141999999999997</v>
      </c>
      <c r="O1629">
        <v>0.75578699999999999</v>
      </c>
      <c r="P1629">
        <v>1.023412</v>
      </c>
      <c r="Q1629">
        <v>0.88393699999999997</v>
      </c>
      <c r="R1629">
        <v>0.85055800000000004</v>
      </c>
      <c r="S1629">
        <v>0.81241099999999999</v>
      </c>
      <c r="T1629">
        <v>0.75876699999999997</v>
      </c>
      <c r="U1629">
        <v>0.98943700000000001</v>
      </c>
      <c r="V1629">
        <v>0.97394000000000003</v>
      </c>
      <c r="W1629">
        <v>0.87141999999999997</v>
      </c>
      <c r="X1629">
        <v>0.96797900000000003</v>
      </c>
      <c r="Y1629">
        <v>1.8954279999999999</v>
      </c>
      <c r="Z1629">
        <v>1.059771</v>
      </c>
      <c r="AA1629">
        <v>1.123548</v>
      </c>
      <c r="AB1629">
        <v>1.4525650000000001</v>
      </c>
      <c r="AC1629">
        <v>1.180768</v>
      </c>
      <c r="AD1629">
        <v>1.3518330000000001</v>
      </c>
      <c r="AE1629">
        <v>1.2207030000000001</v>
      </c>
      <c r="AF1629">
        <v>1.1307</v>
      </c>
      <c r="AG1629">
        <v>1.0335449999999999</v>
      </c>
      <c r="AH1629">
        <v>1.2707710000000001</v>
      </c>
      <c r="AI1629">
        <v>1.055598</v>
      </c>
      <c r="AJ1629">
        <v>1.230836</v>
      </c>
      <c r="AK1629">
        <v>1.20163</v>
      </c>
      <c r="AL1629">
        <v>0.94175299999999995</v>
      </c>
      <c r="AM1629">
        <v>1.1426210000000001</v>
      </c>
      <c r="AN1629">
        <v>1.0639430000000001</v>
      </c>
      <c r="AO1629">
        <v>0.77545600000000003</v>
      </c>
      <c r="AP1629">
        <v>0.80883499999999997</v>
      </c>
      <c r="AQ1629">
        <v>0.782609</v>
      </c>
      <c r="AR1629">
        <v>0.85175000000000001</v>
      </c>
      <c r="AS1629">
        <v>0.94592600000000004</v>
      </c>
      <c r="AT1629">
        <v>0.92148799999999997</v>
      </c>
      <c r="AU1629">
        <v>1.090765</v>
      </c>
      <c r="AV1629">
        <v>1.0424850000000001</v>
      </c>
      <c r="AW1629">
        <v>1.129508</v>
      </c>
      <c r="AX1629">
        <v>0.88989700000000005</v>
      </c>
      <c r="AY1629">
        <v>0.987649</v>
      </c>
      <c r="AZ1629">
        <v>1.0007619999999999</v>
      </c>
      <c r="BA1629">
        <v>0.95844300000000004</v>
      </c>
      <c r="BB1629">
        <v>0.97453599999999996</v>
      </c>
      <c r="BC1629">
        <v>0.90062600000000004</v>
      </c>
    </row>
    <row r="1630" spans="1:55" x14ac:dyDescent="0.2">
      <c r="A1630" t="str">
        <f t="shared" si="116"/>
        <v>400-376</v>
      </c>
      <c r="B1630">
        <f t="shared" si="117"/>
        <v>400</v>
      </c>
      <c r="C1630">
        <f t="shared" si="118"/>
        <v>376</v>
      </c>
      <c r="D1630" t="str">
        <f t="shared" si="119"/>
        <v>null</v>
      </c>
      <c r="E1630">
        <v>0.92148799999999997</v>
      </c>
      <c r="F1630">
        <v>0.84579000000000004</v>
      </c>
      <c r="G1630">
        <v>1.129508</v>
      </c>
      <c r="H1630">
        <v>0.87141999999999997</v>
      </c>
      <c r="I1630">
        <v>1.0007619999999999</v>
      </c>
      <c r="J1630">
        <v>1.0454650000000001</v>
      </c>
      <c r="K1630">
        <v>0.75399899999999997</v>
      </c>
      <c r="L1630">
        <v>0.912547</v>
      </c>
      <c r="M1630">
        <v>0.92864000000000002</v>
      </c>
      <c r="N1630">
        <v>0.86188299999999995</v>
      </c>
      <c r="O1630">
        <v>0.93162100000000003</v>
      </c>
      <c r="P1630">
        <v>1.0216240000000001</v>
      </c>
      <c r="Q1630">
        <v>0.88989700000000005</v>
      </c>
      <c r="R1630">
        <v>0.78797300000000003</v>
      </c>
      <c r="S1630">
        <v>0.77485999999999999</v>
      </c>
      <c r="T1630">
        <v>0.95069400000000004</v>
      </c>
      <c r="U1630">
        <v>0.95665500000000003</v>
      </c>
      <c r="V1630">
        <v>1.1366609999999999</v>
      </c>
      <c r="W1630">
        <v>1.07348</v>
      </c>
      <c r="X1630">
        <v>1.0275840000000001</v>
      </c>
      <c r="Y1630">
        <v>1.9055599999999999</v>
      </c>
      <c r="Z1630">
        <v>0.91493100000000005</v>
      </c>
      <c r="AA1630">
        <v>1.1789799999999999</v>
      </c>
      <c r="AB1630">
        <v>1.5079979999999999</v>
      </c>
      <c r="AC1630">
        <v>1.1146069999999999</v>
      </c>
      <c r="AD1630">
        <v>1.525879</v>
      </c>
      <c r="AE1630">
        <v>1.2886519999999999</v>
      </c>
      <c r="AF1630">
        <v>1.230836</v>
      </c>
      <c r="AG1630">
        <v>1.1497740000000001</v>
      </c>
      <c r="AH1630">
        <v>1.1998409999999999</v>
      </c>
      <c r="AI1630">
        <v>1.0716920000000001</v>
      </c>
      <c r="AJ1630">
        <v>1.2677909999999999</v>
      </c>
      <c r="AK1630">
        <v>1.140833</v>
      </c>
      <c r="AL1630">
        <v>1.0788439999999999</v>
      </c>
      <c r="AM1630">
        <v>1.093745</v>
      </c>
      <c r="AN1630">
        <v>1.0859970000000001</v>
      </c>
      <c r="AO1630">
        <v>0.88870499999999997</v>
      </c>
      <c r="AP1630">
        <v>0.92744800000000005</v>
      </c>
      <c r="AQ1630">
        <v>0.94950199999999996</v>
      </c>
      <c r="AR1630">
        <v>0.82373600000000002</v>
      </c>
      <c r="AS1630">
        <v>1.0776520000000001</v>
      </c>
      <c r="AT1630">
        <v>0.94771399999999995</v>
      </c>
      <c r="AU1630">
        <v>1.176596</v>
      </c>
      <c r="AV1630">
        <v>1.1318919999999999</v>
      </c>
      <c r="AW1630">
        <v>1.1324879999999999</v>
      </c>
      <c r="AX1630">
        <v>0.87976500000000002</v>
      </c>
      <c r="AY1630">
        <v>1.07646</v>
      </c>
      <c r="AZ1630">
        <v>1.090765</v>
      </c>
      <c r="BA1630">
        <v>1.1748080000000001</v>
      </c>
      <c r="BB1630">
        <v>1.0609630000000001</v>
      </c>
      <c r="BC1630">
        <v>1.0359290000000001</v>
      </c>
    </row>
    <row r="1631" spans="1:55" x14ac:dyDescent="0.2">
      <c r="A1631" t="str">
        <f t="shared" si="116"/>
        <v>400-378</v>
      </c>
      <c r="B1631">
        <f t="shared" si="117"/>
        <v>400</v>
      </c>
      <c r="C1631">
        <f t="shared" si="118"/>
        <v>378</v>
      </c>
      <c r="D1631" t="str">
        <f t="shared" si="119"/>
        <v>null</v>
      </c>
      <c r="E1631">
        <v>0.98049600000000003</v>
      </c>
      <c r="F1631">
        <v>1.055598</v>
      </c>
      <c r="G1631">
        <v>1.062751</v>
      </c>
      <c r="H1631">
        <v>1.059771</v>
      </c>
      <c r="I1631">
        <v>1.0216240000000001</v>
      </c>
      <c r="J1631">
        <v>1.2397769999999999</v>
      </c>
      <c r="K1631">
        <v>0.81181499999999995</v>
      </c>
      <c r="L1631">
        <v>1.0085109999999999</v>
      </c>
      <c r="M1631">
        <v>0.86843999999999999</v>
      </c>
      <c r="N1631">
        <v>0.96142300000000003</v>
      </c>
      <c r="O1631">
        <v>0.94175299999999995</v>
      </c>
      <c r="P1631">
        <v>1.1068579999999999</v>
      </c>
      <c r="Q1631">
        <v>0.94890600000000003</v>
      </c>
      <c r="R1631">
        <v>0.99062899999999998</v>
      </c>
      <c r="S1631">
        <v>1.062751</v>
      </c>
      <c r="T1631">
        <v>0.99182099999999995</v>
      </c>
      <c r="U1631">
        <v>0.99241699999999999</v>
      </c>
      <c r="V1631">
        <v>1.1259319999999999</v>
      </c>
      <c r="W1631">
        <v>1.030564</v>
      </c>
      <c r="X1631">
        <v>1.0824199999999999</v>
      </c>
      <c r="Y1631">
        <v>2.1058319999999999</v>
      </c>
      <c r="Z1631">
        <v>1.0609630000000001</v>
      </c>
      <c r="AA1631">
        <v>1.094937</v>
      </c>
      <c r="AB1631">
        <v>1.6599889999999999</v>
      </c>
      <c r="AC1631">
        <v>1.1605019999999999</v>
      </c>
      <c r="AD1631">
        <v>1.6456839999999999</v>
      </c>
      <c r="AE1631">
        <v>1.4245509999999999</v>
      </c>
      <c r="AF1631">
        <v>1.312494</v>
      </c>
      <c r="AG1631">
        <v>1.104474</v>
      </c>
      <c r="AH1631">
        <v>1.404881</v>
      </c>
      <c r="AI1631">
        <v>1.304746</v>
      </c>
      <c r="AJ1631">
        <v>1.4024970000000001</v>
      </c>
      <c r="AK1631">
        <v>1.286864</v>
      </c>
      <c r="AL1631">
        <v>1.0615589999999999</v>
      </c>
      <c r="AM1631">
        <v>1.062751</v>
      </c>
      <c r="AN1631">
        <v>1.118779</v>
      </c>
      <c r="AO1631">
        <v>1.0395049999999999</v>
      </c>
      <c r="AP1631">
        <v>0.94294500000000003</v>
      </c>
      <c r="AQ1631">
        <v>0.94354199999999999</v>
      </c>
      <c r="AR1631">
        <v>1.040697</v>
      </c>
      <c r="AS1631">
        <v>0.98347700000000005</v>
      </c>
      <c r="AT1631">
        <v>0.93340900000000004</v>
      </c>
      <c r="AU1631">
        <v>1.1318919999999999</v>
      </c>
      <c r="AV1631">
        <v>1.2236830000000001</v>
      </c>
      <c r="AW1631">
        <v>1.347661</v>
      </c>
      <c r="AX1631">
        <v>1.0085109999999999</v>
      </c>
      <c r="AY1631">
        <v>1.0067219999999999</v>
      </c>
      <c r="AZ1631">
        <v>1.044869</v>
      </c>
      <c r="BA1631">
        <v>1.062751</v>
      </c>
      <c r="BB1631">
        <v>1.094937</v>
      </c>
      <c r="BC1631">
        <v>1.162887</v>
      </c>
    </row>
    <row r="1632" spans="1:55" x14ac:dyDescent="0.2">
      <c r="A1632" t="str">
        <f t="shared" si="116"/>
        <v>400-380</v>
      </c>
      <c r="B1632">
        <f t="shared" si="117"/>
        <v>400</v>
      </c>
      <c r="C1632">
        <f t="shared" si="118"/>
        <v>380</v>
      </c>
      <c r="D1632" t="str">
        <f t="shared" si="119"/>
        <v>null</v>
      </c>
      <c r="E1632">
        <v>1.1819599999999999</v>
      </c>
      <c r="F1632">
        <v>1.0228159999999999</v>
      </c>
      <c r="G1632">
        <v>1.2236830000000001</v>
      </c>
      <c r="H1632">
        <v>0.95546200000000003</v>
      </c>
      <c r="I1632">
        <v>1.0758639999999999</v>
      </c>
      <c r="J1632">
        <v>1.2379880000000001</v>
      </c>
      <c r="K1632">
        <v>1.062751</v>
      </c>
      <c r="L1632">
        <v>1.1748080000000001</v>
      </c>
      <c r="M1632">
        <v>1.0609630000000001</v>
      </c>
      <c r="N1632">
        <v>1.0639430000000001</v>
      </c>
      <c r="O1632">
        <v>1.098514</v>
      </c>
      <c r="P1632">
        <v>1.183748</v>
      </c>
      <c r="Q1632">
        <v>1.0776520000000001</v>
      </c>
      <c r="R1632">
        <v>1.1277200000000001</v>
      </c>
      <c r="S1632">
        <v>1.122952</v>
      </c>
      <c r="T1632">
        <v>0.97989999999999999</v>
      </c>
      <c r="U1632">
        <v>1.1777880000000001</v>
      </c>
      <c r="V1632">
        <v>1.1497740000000001</v>
      </c>
      <c r="W1632">
        <v>1.048446</v>
      </c>
      <c r="X1632">
        <v>1.222491</v>
      </c>
      <c r="Y1632">
        <v>2.3049119999999998</v>
      </c>
      <c r="Z1632">
        <v>1.1777880000000001</v>
      </c>
      <c r="AA1632">
        <v>1.1575219999999999</v>
      </c>
      <c r="AB1632">
        <v>1.7207859999999999</v>
      </c>
      <c r="AC1632">
        <v>1.294613</v>
      </c>
      <c r="AD1632">
        <v>1.9979480000000001</v>
      </c>
      <c r="AE1632">
        <v>1.48952</v>
      </c>
      <c r="AF1632">
        <v>1.3738870000000001</v>
      </c>
      <c r="AG1632">
        <v>1.218915</v>
      </c>
      <c r="AH1632">
        <v>1.5068049999999999</v>
      </c>
      <c r="AI1632">
        <v>1.032948</v>
      </c>
      <c r="AJ1632">
        <v>1.646876</v>
      </c>
      <c r="AK1632">
        <v>1.3935569999999999</v>
      </c>
      <c r="AL1632">
        <v>1.333952</v>
      </c>
      <c r="AM1632">
        <v>1.2397769999999999</v>
      </c>
      <c r="AN1632">
        <v>1.3017650000000001</v>
      </c>
      <c r="AO1632">
        <v>1.1205670000000001</v>
      </c>
      <c r="AP1632">
        <v>1.090765</v>
      </c>
      <c r="AQ1632">
        <v>1.058578</v>
      </c>
      <c r="AR1632">
        <v>1.012683</v>
      </c>
      <c r="AS1632">
        <v>0.94771399999999995</v>
      </c>
      <c r="AT1632">
        <v>1.168847</v>
      </c>
      <c r="AU1632">
        <v>1.422763</v>
      </c>
      <c r="AV1632">
        <v>1.369715</v>
      </c>
      <c r="AW1632">
        <v>1.508594</v>
      </c>
      <c r="AX1632">
        <v>1.2767310000000001</v>
      </c>
      <c r="AY1632">
        <v>1.1736150000000001</v>
      </c>
      <c r="AZ1632">
        <v>1.0818239999999999</v>
      </c>
      <c r="BA1632">
        <v>1.1676550000000001</v>
      </c>
      <c r="BB1632">
        <v>1.4078619999999999</v>
      </c>
      <c r="BC1632">
        <v>1.211762</v>
      </c>
    </row>
    <row r="1633" spans="1:55" x14ac:dyDescent="0.2">
      <c r="A1633" t="str">
        <f t="shared" ref="A1633:A1642" si="120">CONCATENATE(B1633,"-",C1633)</f>
        <v>400-382</v>
      </c>
      <c r="B1633">
        <f t="shared" si="117"/>
        <v>400</v>
      </c>
      <c r="C1633">
        <f t="shared" si="118"/>
        <v>382</v>
      </c>
      <c r="D1633" t="str">
        <f t="shared" si="119"/>
        <v>null</v>
      </c>
      <c r="E1633">
        <v>1.4859439999999999</v>
      </c>
      <c r="F1633">
        <v>1.6206499999999999</v>
      </c>
      <c r="G1633">
        <v>1.54376</v>
      </c>
      <c r="H1633">
        <v>1.383424</v>
      </c>
      <c r="I1633">
        <v>1.3095140000000001</v>
      </c>
      <c r="J1633">
        <v>1.6945600000000001</v>
      </c>
      <c r="K1633">
        <v>1.3965369999999999</v>
      </c>
      <c r="L1633">
        <v>1.312494</v>
      </c>
      <c r="M1633">
        <v>1.3989210000000001</v>
      </c>
      <c r="N1633">
        <v>1.236796</v>
      </c>
      <c r="O1633">
        <v>1.222491</v>
      </c>
      <c r="P1633">
        <v>1.469851</v>
      </c>
      <c r="Q1633">
        <v>1.364946</v>
      </c>
      <c r="R1633">
        <v>1.4126300000000001</v>
      </c>
      <c r="S1633">
        <v>1.2958050000000001</v>
      </c>
      <c r="T1633">
        <v>1.464486</v>
      </c>
      <c r="U1633">
        <v>1.4626980000000001</v>
      </c>
      <c r="V1633">
        <v>1.647472</v>
      </c>
      <c r="W1633">
        <v>1.3625620000000001</v>
      </c>
      <c r="X1633">
        <v>1.364946</v>
      </c>
      <c r="Y1633">
        <v>2.9885769999999998</v>
      </c>
      <c r="Z1633">
        <v>1.4168019999999999</v>
      </c>
      <c r="AA1633">
        <v>1.553893</v>
      </c>
      <c r="AB1633">
        <v>2.1636489999999999</v>
      </c>
      <c r="AC1633">
        <v>1.743436</v>
      </c>
      <c r="AD1633">
        <v>2.52068</v>
      </c>
      <c r="AE1633">
        <v>1.871586</v>
      </c>
      <c r="AF1633">
        <v>1.9955639999999999</v>
      </c>
      <c r="AG1633">
        <v>1.942515</v>
      </c>
      <c r="AH1633">
        <v>2.0056959999999999</v>
      </c>
      <c r="AI1633">
        <v>1.4638899999999999</v>
      </c>
      <c r="AJ1633">
        <v>2.123713</v>
      </c>
      <c r="AK1633">
        <v>1.849532</v>
      </c>
      <c r="AL1633">
        <v>1.6748909999999999</v>
      </c>
      <c r="AM1633">
        <v>1.604557</v>
      </c>
      <c r="AN1633">
        <v>1.7696620000000001</v>
      </c>
      <c r="AO1633">
        <v>1.403689</v>
      </c>
      <c r="AP1633">
        <v>1.35541</v>
      </c>
      <c r="AQ1633">
        <v>1.503825</v>
      </c>
      <c r="AR1633">
        <v>1.417994</v>
      </c>
      <c r="AS1633">
        <v>1.4579299999999999</v>
      </c>
      <c r="AT1633">
        <v>1.622438</v>
      </c>
      <c r="AU1633">
        <v>1.8066169999999999</v>
      </c>
      <c r="AV1633">
        <v>1.7738339999999999</v>
      </c>
      <c r="AW1633">
        <v>2.014637</v>
      </c>
      <c r="AX1633">
        <v>1.3995169999999999</v>
      </c>
      <c r="AY1633">
        <v>1.5467409999999999</v>
      </c>
      <c r="AZ1633">
        <v>1.3995169999999999</v>
      </c>
      <c r="BA1633">
        <v>1.565814</v>
      </c>
      <c r="BB1633">
        <v>1.7207859999999999</v>
      </c>
      <c r="BC1633">
        <v>1.607537</v>
      </c>
    </row>
    <row r="1634" spans="1:55" x14ac:dyDescent="0.2">
      <c r="A1634" t="str">
        <f t="shared" si="120"/>
        <v>400-384</v>
      </c>
      <c r="B1634">
        <f t="shared" si="117"/>
        <v>400</v>
      </c>
      <c r="C1634">
        <f t="shared" si="118"/>
        <v>384</v>
      </c>
      <c r="D1634" t="str">
        <f t="shared" si="119"/>
        <v>null</v>
      </c>
      <c r="E1634">
        <v>5.1397089999999999</v>
      </c>
      <c r="F1634">
        <v>5.2368639999999997</v>
      </c>
      <c r="G1634">
        <v>5.4049490000000002</v>
      </c>
      <c r="H1634">
        <v>4.9966569999999999</v>
      </c>
      <c r="I1634">
        <v>4.8297639999999999</v>
      </c>
      <c r="J1634">
        <v>5.2279229999999997</v>
      </c>
      <c r="K1634">
        <v>5.005598</v>
      </c>
      <c r="L1634">
        <v>5.0705669999999996</v>
      </c>
      <c r="M1634">
        <v>4.9906969999999999</v>
      </c>
      <c r="N1634">
        <v>4.717708</v>
      </c>
      <c r="O1634">
        <v>4.2545799999999998</v>
      </c>
      <c r="P1634">
        <v>4.6759839999999997</v>
      </c>
      <c r="Q1634">
        <v>4.7004219999999997</v>
      </c>
      <c r="R1634">
        <v>4.7075750000000003</v>
      </c>
      <c r="S1634">
        <v>5.1009650000000004</v>
      </c>
      <c r="T1634">
        <v>5.0938129999999999</v>
      </c>
      <c r="U1634">
        <v>5.0544739999999999</v>
      </c>
      <c r="V1634">
        <v>5.5778030000000003</v>
      </c>
      <c r="W1634">
        <v>5.1856039999999997</v>
      </c>
      <c r="X1634">
        <v>5.272627</v>
      </c>
      <c r="Y1634">
        <v>6.8116190000000003</v>
      </c>
      <c r="Z1634">
        <v>4.823804</v>
      </c>
      <c r="AA1634">
        <v>6.0135129999999997</v>
      </c>
      <c r="AB1634">
        <v>6.3908100000000001</v>
      </c>
      <c r="AC1634">
        <v>5.5927040000000003</v>
      </c>
      <c r="AD1634">
        <v>10.333657000000001</v>
      </c>
      <c r="AE1634">
        <v>6.9355960000000003</v>
      </c>
      <c r="AF1634">
        <v>7.5638290000000001</v>
      </c>
      <c r="AG1634">
        <v>7.0989129999999996</v>
      </c>
      <c r="AH1634">
        <v>8.4328649999999996</v>
      </c>
      <c r="AI1634">
        <v>6.1595440000000004</v>
      </c>
      <c r="AJ1634">
        <v>7.5876710000000003</v>
      </c>
      <c r="AK1634">
        <v>7.0214270000000001</v>
      </c>
      <c r="AL1634">
        <v>6.2477590000000003</v>
      </c>
      <c r="AM1634">
        <v>6.6059830000000002</v>
      </c>
      <c r="AN1634">
        <v>6.3627960000000003</v>
      </c>
      <c r="AO1634">
        <v>5.7828429999999997</v>
      </c>
      <c r="AP1634">
        <v>5.9509280000000002</v>
      </c>
      <c r="AQ1634">
        <v>6.0594080000000003</v>
      </c>
      <c r="AR1634">
        <v>5.3316350000000003</v>
      </c>
      <c r="AS1634">
        <v>6.5749880000000003</v>
      </c>
      <c r="AT1634">
        <v>6.1625240000000003</v>
      </c>
      <c r="AU1634">
        <v>6.9618229999999999</v>
      </c>
      <c r="AV1634">
        <v>7.3164699999999998</v>
      </c>
      <c r="AW1634">
        <v>7.958412</v>
      </c>
      <c r="AX1634">
        <v>5.7554239999999997</v>
      </c>
      <c r="AY1634">
        <v>6.4128639999999999</v>
      </c>
      <c r="AZ1634">
        <v>6.0486789999999999</v>
      </c>
      <c r="BA1634">
        <v>6.1088800000000001</v>
      </c>
      <c r="BB1634">
        <v>6.0009959999999998</v>
      </c>
      <c r="BC1634">
        <v>6.2745810000000004</v>
      </c>
    </row>
    <row r="1635" spans="1:55" x14ac:dyDescent="0.2">
      <c r="A1635" t="str">
        <f t="shared" si="120"/>
        <v>400-386</v>
      </c>
      <c r="B1635">
        <f t="shared" si="117"/>
        <v>400</v>
      </c>
      <c r="C1635">
        <f t="shared" si="118"/>
        <v>386</v>
      </c>
      <c r="D1635" t="str">
        <f t="shared" si="119"/>
        <v>null</v>
      </c>
      <c r="E1635">
        <v>16.364455</v>
      </c>
      <c r="F1635">
        <v>16.641617</v>
      </c>
      <c r="G1635">
        <v>16.669630999999999</v>
      </c>
      <c r="H1635">
        <v>15.926957</v>
      </c>
      <c r="I1635">
        <v>15.703440000000001</v>
      </c>
      <c r="J1635">
        <v>15.389919000000001</v>
      </c>
      <c r="K1635">
        <v>15.459657</v>
      </c>
      <c r="L1635">
        <v>15.992521999999999</v>
      </c>
      <c r="M1635">
        <v>16.425847999999998</v>
      </c>
      <c r="N1635">
        <v>14.637708999999999</v>
      </c>
      <c r="O1635">
        <v>14.015435999999999</v>
      </c>
      <c r="P1635">
        <v>15.137791999999999</v>
      </c>
      <c r="Q1635">
        <v>15.307665</v>
      </c>
      <c r="R1635">
        <v>14.948845</v>
      </c>
      <c r="S1635">
        <v>15.993714000000001</v>
      </c>
      <c r="T1635">
        <v>16.058682999999998</v>
      </c>
      <c r="U1635">
        <v>15.224814</v>
      </c>
      <c r="V1635">
        <v>17.732977999999999</v>
      </c>
      <c r="W1635">
        <v>16.247630000000001</v>
      </c>
      <c r="X1635">
        <v>16.840696000000001</v>
      </c>
      <c r="Y1635">
        <v>18.557905999999999</v>
      </c>
      <c r="Z1635">
        <v>15.067458</v>
      </c>
      <c r="AA1635">
        <v>18.904805</v>
      </c>
      <c r="AB1635">
        <v>19.731521999999998</v>
      </c>
      <c r="AC1635">
        <v>17.683506000000001</v>
      </c>
      <c r="AD1635">
        <v>32.225847000000002</v>
      </c>
      <c r="AE1635">
        <v>21.646619000000001</v>
      </c>
      <c r="AF1635">
        <v>23.236871000000001</v>
      </c>
      <c r="AG1635">
        <v>22.354721999999999</v>
      </c>
      <c r="AH1635">
        <v>27.721523999999999</v>
      </c>
      <c r="AI1635">
        <v>20.031929000000002</v>
      </c>
      <c r="AJ1635">
        <v>23.427606000000001</v>
      </c>
      <c r="AK1635">
        <v>23.031831</v>
      </c>
      <c r="AL1635">
        <v>20.601749000000002</v>
      </c>
      <c r="AM1635">
        <v>21.925568999999999</v>
      </c>
      <c r="AN1635">
        <v>20.393729</v>
      </c>
      <c r="AO1635">
        <v>18.391608999999999</v>
      </c>
      <c r="AP1635">
        <v>19.087790999999999</v>
      </c>
      <c r="AQ1635">
        <v>19.198656</v>
      </c>
      <c r="AR1635">
        <v>17.594695000000002</v>
      </c>
      <c r="AS1635">
        <v>22.035837000000001</v>
      </c>
      <c r="AT1635">
        <v>19.888877999999998</v>
      </c>
      <c r="AU1635">
        <v>22.753477</v>
      </c>
      <c r="AV1635">
        <v>23.694634000000001</v>
      </c>
      <c r="AW1635">
        <v>26.169419000000001</v>
      </c>
      <c r="AX1635">
        <v>18.776655000000002</v>
      </c>
      <c r="AY1635">
        <v>21.121502</v>
      </c>
      <c r="AZ1635">
        <v>19.878744999999999</v>
      </c>
      <c r="BA1635">
        <v>19.473433</v>
      </c>
      <c r="BB1635">
        <v>19.616485000000001</v>
      </c>
      <c r="BC1635">
        <v>20.260811</v>
      </c>
    </row>
    <row r="1636" spans="1:55" x14ac:dyDescent="0.2">
      <c r="A1636" t="str">
        <f t="shared" si="120"/>
        <v>400-388</v>
      </c>
      <c r="B1636">
        <f t="shared" si="117"/>
        <v>400</v>
      </c>
      <c r="C1636">
        <f t="shared" si="118"/>
        <v>388</v>
      </c>
      <c r="D1636" t="str">
        <f t="shared" si="119"/>
        <v>null</v>
      </c>
      <c r="E1636">
        <v>53.324699000000003</v>
      </c>
      <c r="F1636">
        <v>54.951906000000001</v>
      </c>
      <c r="G1636">
        <v>55.005549999999999</v>
      </c>
      <c r="H1636">
        <v>52.290559000000002</v>
      </c>
      <c r="I1636">
        <v>53.160786999999999</v>
      </c>
      <c r="J1636">
        <v>51.202773999999998</v>
      </c>
      <c r="K1636">
        <v>51.034689</v>
      </c>
      <c r="L1636">
        <v>52.849649999999997</v>
      </c>
      <c r="M1636">
        <v>54.827928999999997</v>
      </c>
      <c r="N1636">
        <v>49.143433999999999</v>
      </c>
      <c r="O1636">
        <v>47.907829</v>
      </c>
      <c r="P1636">
        <v>50.405859999999997</v>
      </c>
      <c r="Q1636">
        <v>51.579475000000002</v>
      </c>
      <c r="R1636">
        <v>49.871802000000002</v>
      </c>
      <c r="S1636">
        <v>53.481459999999998</v>
      </c>
      <c r="T1636">
        <v>53.124428000000002</v>
      </c>
      <c r="U1636">
        <v>50.985813</v>
      </c>
      <c r="V1636">
        <v>59.076548000000003</v>
      </c>
      <c r="W1636">
        <v>53.025483999999999</v>
      </c>
      <c r="X1636">
        <v>55.472850999999999</v>
      </c>
      <c r="Y1636">
        <v>62.452554999999997</v>
      </c>
      <c r="Z1636">
        <v>50.293802999999997</v>
      </c>
      <c r="AA1636">
        <v>61.299801000000002</v>
      </c>
      <c r="AB1636">
        <v>85.500478999999999</v>
      </c>
      <c r="AC1636">
        <v>58.922767999999998</v>
      </c>
      <c r="AD1636">
        <v>108.941793</v>
      </c>
      <c r="AE1636">
        <v>75.989962000000006</v>
      </c>
      <c r="AF1636">
        <v>77.915788000000006</v>
      </c>
      <c r="AG1636">
        <v>74.670911000000004</v>
      </c>
      <c r="AH1636">
        <v>93.956590000000006</v>
      </c>
      <c r="AI1636">
        <v>66.244602</v>
      </c>
      <c r="AJ1636">
        <v>79.593658000000005</v>
      </c>
      <c r="AK1636">
        <v>79.892874000000006</v>
      </c>
      <c r="AL1636">
        <v>69.348811999999995</v>
      </c>
      <c r="AM1636">
        <v>74.295997999999997</v>
      </c>
      <c r="AN1636">
        <v>69.434642999999994</v>
      </c>
      <c r="AO1636">
        <v>62.225461000000003</v>
      </c>
      <c r="AP1636">
        <v>64.356922999999995</v>
      </c>
      <c r="AQ1636">
        <v>63.127875000000003</v>
      </c>
      <c r="AR1636">
        <v>58.795810000000003</v>
      </c>
      <c r="AS1636">
        <v>70.971846999999997</v>
      </c>
      <c r="AT1636">
        <v>66.669583000000003</v>
      </c>
      <c r="AU1636">
        <v>77.661872000000002</v>
      </c>
      <c r="AV1636">
        <v>81.259608</v>
      </c>
      <c r="AW1636">
        <v>93.199611000000004</v>
      </c>
      <c r="AX1636">
        <v>62.739849</v>
      </c>
      <c r="AY1636">
        <v>72.914957999999999</v>
      </c>
      <c r="AZ1636">
        <v>67.228674999999996</v>
      </c>
      <c r="BA1636">
        <v>65.609813000000003</v>
      </c>
      <c r="BB1636">
        <v>65.363646000000003</v>
      </c>
      <c r="BC1636">
        <v>68.202614999999994</v>
      </c>
    </row>
    <row r="1637" spans="1:55" x14ac:dyDescent="0.2">
      <c r="A1637" t="str">
        <f t="shared" si="120"/>
        <v>400-390</v>
      </c>
      <c r="B1637">
        <f t="shared" si="117"/>
        <v>400</v>
      </c>
      <c r="C1637">
        <f t="shared" si="118"/>
        <v>390</v>
      </c>
      <c r="D1637" t="str">
        <f t="shared" si="119"/>
        <v>null</v>
      </c>
      <c r="E1637">
        <v>106.76682</v>
      </c>
      <c r="F1637">
        <v>109.755993</v>
      </c>
      <c r="G1637">
        <v>111.294985</v>
      </c>
      <c r="H1637">
        <v>106.030703</v>
      </c>
      <c r="I1637">
        <v>108.057857</v>
      </c>
      <c r="J1637">
        <v>103.50287</v>
      </c>
      <c r="K1637">
        <v>103.02186</v>
      </c>
      <c r="L1637">
        <v>106.991529</v>
      </c>
      <c r="M1637">
        <v>111.685991</v>
      </c>
      <c r="N1637">
        <v>99.460482999999996</v>
      </c>
      <c r="O1637">
        <v>97.727776000000006</v>
      </c>
      <c r="P1637">
        <v>102.796555</v>
      </c>
      <c r="Q1637">
        <v>105.33452</v>
      </c>
      <c r="R1637">
        <v>100.61740899999999</v>
      </c>
      <c r="S1637">
        <v>107.91778600000001</v>
      </c>
      <c r="T1637">
        <v>106.57072100000001</v>
      </c>
      <c r="U1637">
        <v>104.01845</v>
      </c>
      <c r="V1637">
        <v>119.444728</v>
      </c>
      <c r="W1637">
        <v>105.972886</v>
      </c>
      <c r="X1637">
        <v>112.10680000000001</v>
      </c>
      <c r="Y1637">
        <v>146.49391199999999</v>
      </c>
      <c r="Z1637">
        <v>101.48763700000001</v>
      </c>
      <c r="AA1637">
        <v>123.451948</v>
      </c>
      <c r="AB1637">
        <v>206.42757399999999</v>
      </c>
      <c r="AC1637">
        <v>118.230581</v>
      </c>
      <c r="AD1637">
        <v>226.50480300000001</v>
      </c>
      <c r="AE1637">
        <v>155.37142800000001</v>
      </c>
      <c r="AF1637">
        <v>157.20844299999999</v>
      </c>
      <c r="AG1637">
        <v>149.36983599999999</v>
      </c>
      <c r="AH1637">
        <v>187.85655499999999</v>
      </c>
      <c r="AI1637">
        <v>132.81285800000001</v>
      </c>
      <c r="AJ1637">
        <v>163.710713</v>
      </c>
      <c r="AK1637">
        <v>162.05251200000001</v>
      </c>
      <c r="AL1637">
        <v>140.98465400000001</v>
      </c>
      <c r="AM1637">
        <v>151.61454699999999</v>
      </c>
      <c r="AN1637">
        <v>142.05277000000001</v>
      </c>
      <c r="AO1637">
        <v>126.56688699999999</v>
      </c>
      <c r="AP1637">
        <v>130.52344299999999</v>
      </c>
      <c r="AQ1637">
        <v>127.75778800000001</v>
      </c>
      <c r="AR1637">
        <v>118.57747999999999</v>
      </c>
      <c r="AS1637">
        <v>139.41645600000001</v>
      </c>
      <c r="AT1637">
        <v>134.58371199999999</v>
      </c>
      <c r="AU1637">
        <v>157.76097799999999</v>
      </c>
      <c r="AV1637">
        <v>166.497827</v>
      </c>
      <c r="AW1637">
        <v>194.73075900000001</v>
      </c>
      <c r="AX1637">
        <v>126.31952800000001</v>
      </c>
      <c r="AY1637">
        <v>147.71759499999999</v>
      </c>
      <c r="AZ1637">
        <v>136.73543900000001</v>
      </c>
      <c r="BA1637">
        <v>131.12962200000001</v>
      </c>
      <c r="BB1637">
        <v>132.28952899999999</v>
      </c>
      <c r="BC1637">
        <v>138.80073999999999</v>
      </c>
    </row>
    <row r="1638" spans="1:55" x14ac:dyDescent="0.2">
      <c r="A1638" t="str">
        <f t="shared" si="120"/>
        <v>400-392</v>
      </c>
      <c r="B1638">
        <f t="shared" si="117"/>
        <v>400</v>
      </c>
      <c r="C1638">
        <f t="shared" si="118"/>
        <v>392</v>
      </c>
      <c r="D1638" t="str">
        <f t="shared" si="119"/>
        <v>null</v>
      </c>
      <c r="E1638">
        <v>220.01087699999999</v>
      </c>
      <c r="F1638">
        <v>225.995779</v>
      </c>
      <c r="G1638">
        <v>235.12899899999999</v>
      </c>
      <c r="H1638">
        <v>217.50986599999999</v>
      </c>
      <c r="I1638">
        <v>225.90100799999999</v>
      </c>
      <c r="J1638">
        <v>222.36943199999999</v>
      </c>
      <c r="K1638">
        <v>213.641524</v>
      </c>
      <c r="L1638">
        <v>222.248435</v>
      </c>
      <c r="M1638">
        <v>232.22565700000001</v>
      </c>
      <c r="N1638">
        <v>207.243562</v>
      </c>
      <c r="O1638">
        <v>207.886696</v>
      </c>
      <c r="P1638">
        <v>216.620564</v>
      </c>
      <c r="Q1638">
        <v>220.49963500000001</v>
      </c>
      <c r="R1638">
        <v>209.68794800000001</v>
      </c>
      <c r="S1638">
        <v>221.83179899999999</v>
      </c>
      <c r="T1638">
        <v>220.678449</v>
      </c>
      <c r="U1638">
        <v>219.49052800000001</v>
      </c>
      <c r="V1638">
        <v>248.70753300000001</v>
      </c>
      <c r="W1638">
        <v>219.45893799999999</v>
      </c>
      <c r="X1638">
        <v>231.933594</v>
      </c>
      <c r="Y1638">
        <v>390.783548</v>
      </c>
      <c r="Z1638">
        <v>213.09673799999999</v>
      </c>
      <c r="AA1638">
        <v>266.95489900000001</v>
      </c>
      <c r="AB1638">
        <v>493.439436</v>
      </c>
      <c r="AC1638">
        <v>248.10850600000001</v>
      </c>
      <c r="AD1638">
        <v>490.00382400000001</v>
      </c>
      <c r="AE1638">
        <v>328.41801600000002</v>
      </c>
      <c r="AF1638">
        <v>325.94978800000001</v>
      </c>
      <c r="AG1638">
        <v>312.37959899999998</v>
      </c>
      <c r="AH1638">
        <v>385.07044300000001</v>
      </c>
      <c r="AI1638">
        <v>275.10464200000001</v>
      </c>
      <c r="AJ1638">
        <v>356.39464900000002</v>
      </c>
      <c r="AK1638">
        <v>334.84578099999999</v>
      </c>
      <c r="AL1638">
        <v>292.71066200000001</v>
      </c>
      <c r="AM1638">
        <v>315.50049799999999</v>
      </c>
      <c r="AN1638">
        <v>300.37581899999998</v>
      </c>
      <c r="AO1638">
        <v>266.962647</v>
      </c>
      <c r="AP1638">
        <v>271.00563</v>
      </c>
      <c r="AQ1638">
        <v>264.78946200000001</v>
      </c>
      <c r="AR1638">
        <v>247.864723</v>
      </c>
      <c r="AS1638">
        <v>284.60979500000002</v>
      </c>
      <c r="AT1638">
        <v>281.207561</v>
      </c>
      <c r="AU1638">
        <v>332.32986899999997</v>
      </c>
      <c r="AV1638">
        <v>348.71995399999997</v>
      </c>
      <c r="AW1638">
        <v>413.26582400000001</v>
      </c>
      <c r="AX1638">
        <v>262.538791</v>
      </c>
      <c r="AY1638">
        <v>301.65493500000002</v>
      </c>
      <c r="AZ1638">
        <v>284.65866999999997</v>
      </c>
      <c r="BA1638">
        <v>272.12142899999998</v>
      </c>
      <c r="BB1638">
        <v>273.32067499999999</v>
      </c>
      <c r="BC1638">
        <v>288.07044000000002</v>
      </c>
    </row>
    <row r="1639" spans="1:55" x14ac:dyDescent="0.2">
      <c r="A1639" t="str">
        <f t="shared" si="120"/>
        <v>400-394</v>
      </c>
      <c r="B1639">
        <f t="shared" si="117"/>
        <v>400</v>
      </c>
      <c r="C1639">
        <f t="shared" si="118"/>
        <v>394</v>
      </c>
      <c r="D1639" t="str">
        <f t="shared" si="119"/>
        <v>null</v>
      </c>
      <c r="E1639">
        <v>326.13158199999998</v>
      </c>
      <c r="F1639">
        <v>336.798429</v>
      </c>
      <c r="G1639">
        <v>359.30275899999998</v>
      </c>
      <c r="H1639">
        <v>326.57682899999998</v>
      </c>
      <c r="I1639">
        <v>338.85181</v>
      </c>
      <c r="J1639">
        <v>353.13367799999997</v>
      </c>
      <c r="K1639">
        <v>320.590734</v>
      </c>
      <c r="L1639">
        <v>332.09264300000001</v>
      </c>
      <c r="M1639">
        <v>349.34461099999999</v>
      </c>
      <c r="N1639">
        <v>310.75358399999999</v>
      </c>
      <c r="O1639">
        <v>315.10949099999999</v>
      </c>
      <c r="P1639">
        <v>327.47566699999999</v>
      </c>
      <c r="Q1639">
        <v>332.38649400000003</v>
      </c>
      <c r="R1639">
        <v>315.14585</v>
      </c>
      <c r="S1639">
        <v>334.38384500000001</v>
      </c>
      <c r="T1639">
        <v>330.059528</v>
      </c>
      <c r="U1639">
        <v>335.51752599999998</v>
      </c>
      <c r="V1639">
        <v>371.18971299999998</v>
      </c>
      <c r="W1639">
        <v>328.31370800000002</v>
      </c>
      <c r="X1639">
        <v>345.20685700000001</v>
      </c>
      <c r="Y1639">
        <v>716.42577600000004</v>
      </c>
      <c r="Z1639">
        <v>319.99885999999998</v>
      </c>
      <c r="AA1639">
        <v>414.63553899999999</v>
      </c>
      <c r="AB1639">
        <v>775.27284599999996</v>
      </c>
      <c r="AC1639">
        <v>373.63588800000002</v>
      </c>
      <c r="AD1639">
        <v>747.05302700000004</v>
      </c>
      <c r="AE1639">
        <v>518.01800700000001</v>
      </c>
      <c r="AF1639">
        <v>490.54563000000002</v>
      </c>
      <c r="AG1639">
        <v>470.14772900000003</v>
      </c>
      <c r="AH1639">
        <v>570.80686100000003</v>
      </c>
      <c r="AI1639">
        <v>411.97657600000002</v>
      </c>
      <c r="AJ1639">
        <v>561.68377399999997</v>
      </c>
      <c r="AK1639">
        <v>497.35188499999998</v>
      </c>
      <c r="AL1639">
        <v>439.46981399999999</v>
      </c>
      <c r="AM1639">
        <v>473.41764000000001</v>
      </c>
      <c r="AN1639">
        <v>460.01076699999999</v>
      </c>
      <c r="AO1639">
        <v>403.35655200000002</v>
      </c>
      <c r="AP1639">
        <v>407.78160100000002</v>
      </c>
      <c r="AQ1639">
        <v>395.08998400000002</v>
      </c>
      <c r="AR1639">
        <v>374.42565000000002</v>
      </c>
      <c r="AS1639">
        <v>419.66199899999998</v>
      </c>
      <c r="AT1639">
        <v>422.81091199999997</v>
      </c>
      <c r="AU1639">
        <v>502.29191800000001</v>
      </c>
      <c r="AV1639">
        <v>525.89178100000004</v>
      </c>
      <c r="AW1639">
        <v>622.78389900000002</v>
      </c>
      <c r="AX1639">
        <v>392.50850700000001</v>
      </c>
      <c r="AY1639">
        <v>444.97251499999999</v>
      </c>
      <c r="AZ1639">
        <v>422.78051399999998</v>
      </c>
      <c r="BA1639">
        <v>406.19969400000002</v>
      </c>
      <c r="BB1639">
        <v>409.42490099999998</v>
      </c>
      <c r="BC1639">
        <v>429.84485599999999</v>
      </c>
    </row>
    <row r="1640" spans="1:55" x14ac:dyDescent="0.2">
      <c r="A1640" t="str">
        <f t="shared" si="120"/>
        <v>400-396</v>
      </c>
      <c r="B1640">
        <f t="shared" si="117"/>
        <v>400</v>
      </c>
      <c r="C1640">
        <f t="shared" si="118"/>
        <v>396</v>
      </c>
      <c r="D1640" t="str">
        <f t="shared" si="119"/>
        <v>null</v>
      </c>
      <c r="E1640">
        <v>478.80649599999998</v>
      </c>
      <c r="F1640">
        <v>495.27764300000001</v>
      </c>
      <c r="G1640">
        <v>547.51694199999997</v>
      </c>
      <c r="H1640">
        <v>484.64894299999997</v>
      </c>
      <c r="I1640">
        <v>501.40082799999999</v>
      </c>
      <c r="J1640">
        <v>576.90679999999998</v>
      </c>
      <c r="K1640">
        <v>476.73344600000001</v>
      </c>
      <c r="L1640">
        <v>495.08690799999999</v>
      </c>
      <c r="M1640">
        <v>516.80266900000004</v>
      </c>
      <c r="N1640">
        <v>462.16547500000001</v>
      </c>
      <c r="O1640">
        <v>473.40750700000001</v>
      </c>
      <c r="P1640">
        <v>492.77961299999998</v>
      </c>
      <c r="Q1640">
        <v>497.33281099999999</v>
      </c>
      <c r="R1640">
        <v>469.622612</v>
      </c>
      <c r="S1640">
        <v>499.067903</v>
      </c>
      <c r="T1640">
        <v>488.91663599999998</v>
      </c>
      <c r="U1640">
        <v>514.73796400000003</v>
      </c>
      <c r="V1640">
        <v>547.75178400000004</v>
      </c>
      <c r="W1640">
        <v>484.46655299999998</v>
      </c>
      <c r="X1640">
        <v>509.75680399999999</v>
      </c>
      <c r="Y1640">
        <v>1015.83302</v>
      </c>
      <c r="Z1640">
        <v>477.73659199999997</v>
      </c>
      <c r="AA1640">
        <v>638.12494300000003</v>
      </c>
      <c r="AB1640">
        <v>1015.83302</v>
      </c>
      <c r="AC1640">
        <v>557.397604</v>
      </c>
      <c r="AD1640">
        <v>1015.848517</v>
      </c>
      <c r="AE1640">
        <v>808.97390800000005</v>
      </c>
      <c r="AF1640">
        <v>724.00093100000004</v>
      </c>
      <c r="AG1640">
        <v>701.16400699999997</v>
      </c>
      <c r="AH1640">
        <v>830.34098100000006</v>
      </c>
      <c r="AI1640">
        <v>609.16900599999997</v>
      </c>
      <c r="AJ1640">
        <v>897.30978000000005</v>
      </c>
      <c r="AK1640">
        <v>730.79764799999998</v>
      </c>
      <c r="AL1640">
        <v>654.10554400000001</v>
      </c>
      <c r="AM1640">
        <v>705.64567999999997</v>
      </c>
      <c r="AN1640">
        <v>709.198713</v>
      </c>
      <c r="AO1640">
        <v>601.67551000000003</v>
      </c>
      <c r="AP1640">
        <v>605.85260400000004</v>
      </c>
      <c r="AQ1640">
        <v>585.61146299999996</v>
      </c>
      <c r="AR1640">
        <v>560.66751499999998</v>
      </c>
      <c r="AS1640">
        <v>614.88270799999998</v>
      </c>
      <c r="AT1640">
        <v>627.50101099999995</v>
      </c>
      <c r="AU1640">
        <v>750.77474099999995</v>
      </c>
      <c r="AV1640">
        <v>787.14787999999999</v>
      </c>
      <c r="AW1640">
        <v>915.53390000000002</v>
      </c>
      <c r="AX1640">
        <v>581.22873300000003</v>
      </c>
      <c r="AY1640">
        <v>644.01090099999999</v>
      </c>
      <c r="AZ1640">
        <v>621.70863199999997</v>
      </c>
      <c r="BA1640">
        <v>597.16761099999997</v>
      </c>
      <c r="BB1640">
        <v>603.02853600000003</v>
      </c>
      <c r="BC1640">
        <v>633.40663900000004</v>
      </c>
    </row>
    <row r="1641" spans="1:55" x14ac:dyDescent="0.2">
      <c r="A1641" t="str">
        <f t="shared" si="120"/>
        <v>400-398</v>
      </c>
      <c r="B1641">
        <f t="shared" si="117"/>
        <v>400</v>
      </c>
      <c r="C1641">
        <f t="shared" si="118"/>
        <v>398</v>
      </c>
      <c r="D1641" t="str">
        <f t="shared" si="119"/>
        <v>null</v>
      </c>
      <c r="E1641">
        <v>569.37992599999995</v>
      </c>
      <c r="F1641">
        <v>592.51785299999995</v>
      </c>
      <c r="G1641">
        <v>670.97902299999998</v>
      </c>
      <c r="H1641">
        <v>582.09061599999995</v>
      </c>
      <c r="I1641">
        <v>602.79846199999997</v>
      </c>
      <c r="J1641">
        <v>752.59566299999994</v>
      </c>
      <c r="K1641">
        <v>572.91865299999995</v>
      </c>
      <c r="L1641">
        <v>596.06075299999998</v>
      </c>
      <c r="M1641">
        <v>619.74048600000003</v>
      </c>
      <c r="N1641">
        <v>555.15646900000002</v>
      </c>
      <c r="O1641">
        <v>575.34873500000003</v>
      </c>
      <c r="P1641">
        <v>599.01475900000003</v>
      </c>
      <c r="Q1641">
        <v>600.36659199999997</v>
      </c>
      <c r="R1641">
        <v>564.30458999999996</v>
      </c>
      <c r="S1641">
        <v>603.05297399999995</v>
      </c>
      <c r="T1641">
        <v>585.72053900000003</v>
      </c>
      <c r="U1641">
        <v>635.95294999999999</v>
      </c>
      <c r="V1641">
        <v>655.67195400000003</v>
      </c>
      <c r="W1641">
        <v>580.86693300000002</v>
      </c>
      <c r="X1641">
        <v>613.20662500000003</v>
      </c>
      <c r="Y1641">
        <v>1015.83302</v>
      </c>
      <c r="Z1641">
        <v>575.90067399999998</v>
      </c>
      <c r="AA1641">
        <v>775.46179299999994</v>
      </c>
      <c r="AB1641">
        <v>1015.83302</v>
      </c>
      <c r="AC1641">
        <v>672.01376000000005</v>
      </c>
      <c r="AD1641">
        <v>1015.848517</v>
      </c>
      <c r="AE1641">
        <v>995.12279000000001</v>
      </c>
      <c r="AF1641">
        <v>863.84594400000003</v>
      </c>
      <c r="AG1641">
        <v>842.65649299999995</v>
      </c>
      <c r="AH1641">
        <v>985.07046700000001</v>
      </c>
      <c r="AI1641">
        <v>729.26700100000005</v>
      </c>
      <c r="AJ1641">
        <v>1015.848517</v>
      </c>
      <c r="AK1641">
        <v>870.66054299999996</v>
      </c>
      <c r="AL1641">
        <v>786.31997100000001</v>
      </c>
      <c r="AM1641">
        <v>853.28877</v>
      </c>
      <c r="AN1641">
        <v>881.30354899999998</v>
      </c>
      <c r="AO1641">
        <v>727.68449799999996</v>
      </c>
      <c r="AP1641">
        <v>729.15255999999999</v>
      </c>
      <c r="AQ1641">
        <v>702.00979700000005</v>
      </c>
      <c r="AR1641">
        <v>681.05578400000002</v>
      </c>
      <c r="AS1641">
        <v>734.13670100000002</v>
      </c>
      <c r="AT1641">
        <v>751.84702900000002</v>
      </c>
      <c r="AU1641">
        <v>908.53393100000005</v>
      </c>
      <c r="AV1641">
        <v>952.24797699999999</v>
      </c>
      <c r="AW1641">
        <v>1015.848517</v>
      </c>
      <c r="AX1641">
        <v>698.99558999999999</v>
      </c>
      <c r="AY1641">
        <v>758.27956200000006</v>
      </c>
      <c r="AZ1641">
        <v>740.89884800000004</v>
      </c>
      <c r="BA1641">
        <v>713.81986099999995</v>
      </c>
      <c r="BB1641">
        <v>721.39978399999995</v>
      </c>
      <c r="BC1641">
        <v>756.97958500000004</v>
      </c>
    </row>
    <row r="1642" spans="1:55" x14ac:dyDescent="0.2">
      <c r="A1642" t="str">
        <f t="shared" si="120"/>
        <v>400-400</v>
      </c>
      <c r="B1642">
        <f t="shared" si="117"/>
        <v>400</v>
      </c>
      <c r="C1642">
        <f t="shared" si="118"/>
        <v>400</v>
      </c>
      <c r="D1642" t="str">
        <f t="shared" si="119"/>
        <v>null</v>
      </c>
      <c r="E1642">
        <v>624.40574200000003</v>
      </c>
      <c r="F1642">
        <v>656.79788599999995</v>
      </c>
      <c r="G1642">
        <v>766.60454300000004</v>
      </c>
      <c r="H1642">
        <v>649.19471699999997</v>
      </c>
      <c r="I1642">
        <v>667.79792299999997</v>
      </c>
      <c r="J1642">
        <v>934.6807</v>
      </c>
      <c r="K1642">
        <v>638.26680199999998</v>
      </c>
      <c r="L1642">
        <v>666.62251900000001</v>
      </c>
      <c r="M1642">
        <v>687.98780399999998</v>
      </c>
      <c r="N1642">
        <v>620.61071400000003</v>
      </c>
      <c r="O1642">
        <v>648.73158899999999</v>
      </c>
      <c r="P1642">
        <v>686.38086299999998</v>
      </c>
      <c r="Q1642">
        <v>669.46566099999995</v>
      </c>
      <c r="R1642">
        <v>631.01053200000001</v>
      </c>
      <c r="S1642">
        <v>676.14555399999995</v>
      </c>
      <c r="T1642">
        <v>651.68499899999995</v>
      </c>
      <c r="U1642">
        <v>735.11600499999997</v>
      </c>
      <c r="V1642">
        <v>726.14193</v>
      </c>
      <c r="W1642">
        <v>645.36571500000002</v>
      </c>
      <c r="X1642">
        <v>681.35857599999997</v>
      </c>
      <c r="Y1642">
        <v>1015.83302</v>
      </c>
      <c r="Z1642">
        <v>642.43495499999995</v>
      </c>
      <c r="AA1642">
        <v>881.25169300000005</v>
      </c>
      <c r="AB1642">
        <v>1015.83302</v>
      </c>
      <c r="AC1642">
        <v>755.20396200000005</v>
      </c>
      <c r="AD1642">
        <v>1015.848517</v>
      </c>
      <c r="AE1642">
        <v>1015.848517</v>
      </c>
      <c r="AF1642">
        <v>962.24784899999997</v>
      </c>
      <c r="AG1642">
        <v>938.75467800000001</v>
      </c>
      <c r="AH1642">
        <v>1015.848517</v>
      </c>
      <c r="AI1642">
        <v>809.95976900000005</v>
      </c>
      <c r="AJ1642">
        <v>1015.848517</v>
      </c>
      <c r="AK1642">
        <v>966.44282299999998</v>
      </c>
      <c r="AL1642">
        <v>876.02257699999996</v>
      </c>
      <c r="AM1642">
        <v>956.40957400000002</v>
      </c>
      <c r="AN1642">
        <v>1015.848517</v>
      </c>
      <c r="AO1642">
        <v>814.93675699999994</v>
      </c>
      <c r="AP1642">
        <v>813.87102600000003</v>
      </c>
      <c r="AQ1642">
        <v>776.31950400000005</v>
      </c>
      <c r="AR1642">
        <v>769.04058499999996</v>
      </c>
      <c r="AS1642">
        <v>813.93480299999999</v>
      </c>
      <c r="AT1642">
        <v>833.22882700000002</v>
      </c>
      <c r="AU1642">
        <v>1015.848517</v>
      </c>
      <c r="AV1642">
        <v>1015.848517</v>
      </c>
      <c r="AW1642">
        <v>1015.848517</v>
      </c>
      <c r="AX1642">
        <v>777.44960800000001</v>
      </c>
      <c r="AY1642">
        <v>822.97980800000005</v>
      </c>
      <c r="AZ1642">
        <v>815.098882</v>
      </c>
      <c r="BA1642">
        <v>788.78462300000001</v>
      </c>
      <c r="BB1642">
        <v>800.24659599999995</v>
      </c>
      <c r="BC1642">
        <v>835.31975699999998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D9" sqref="D9"/>
    </sheetView>
  </sheetViews>
  <sheetFormatPr defaultRowHeight="14.25" x14ac:dyDescent="0.2"/>
  <sheetData>
    <row r="1" spans="1:6" x14ac:dyDescent="0.2">
      <c r="A1" t="s">
        <v>3</v>
      </c>
      <c r="B1" t="s">
        <v>165</v>
      </c>
      <c r="C1" t="s">
        <v>166</v>
      </c>
      <c r="D1" t="s">
        <v>167</v>
      </c>
      <c r="E1" t="s">
        <v>168</v>
      </c>
      <c r="F1" t="s">
        <v>169</v>
      </c>
    </row>
    <row r="2" spans="1:6" x14ac:dyDescent="0.2">
      <c r="A2" s="2">
        <v>0</v>
      </c>
      <c r="B2">
        <v>144.62173000000001</v>
      </c>
      <c r="C2">
        <v>144.25993</v>
      </c>
      <c r="D2">
        <v>8.5729360000000003</v>
      </c>
      <c r="E2">
        <f>AVERAGE(B2,C2)</f>
        <v>144.44083000000001</v>
      </c>
      <c r="F2">
        <f>D2/E2</f>
        <v>5.935258056880454E-2</v>
      </c>
    </row>
    <row r="3" spans="1:6" x14ac:dyDescent="0.2">
      <c r="A3">
        <v>0</v>
      </c>
      <c r="B3">
        <v>145.212412</v>
      </c>
      <c r="C3">
        <v>145.26069200000001</v>
      </c>
      <c r="D3">
        <v>7.497668</v>
      </c>
      <c r="E3">
        <f t="shared" ref="E3:E52" si="0">AVERAGE(B3,C3)</f>
        <v>145.23655200000002</v>
      </c>
      <c r="F3">
        <f t="shared" ref="F3:F52" si="1">D3/E3</f>
        <v>5.1623836401734458E-2</v>
      </c>
    </row>
    <row r="4" spans="1:6" x14ac:dyDescent="0.2">
      <c r="A4">
        <v>0</v>
      </c>
      <c r="B4">
        <v>162.95850300000001</v>
      </c>
      <c r="C4">
        <v>162.552595</v>
      </c>
      <c r="D4">
        <v>34.372807000000002</v>
      </c>
      <c r="E4">
        <f t="shared" si="0"/>
        <v>162.755549</v>
      </c>
      <c r="F4">
        <f t="shared" si="1"/>
        <v>0.21119284234050908</v>
      </c>
    </row>
    <row r="5" spans="1:6" x14ac:dyDescent="0.2">
      <c r="A5">
        <v>0.1</v>
      </c>
      <c r="B5">
        <v>147.06194400000001</v>
      </c>
      <c r="C5">
        <v>147.06373199999999</v>
      </c>
      <c r="D5">
        <v>9.4819069999999996</v>
      </c>
      <c r="E5">
        <f t="shared" si="0"/>
        <v>147.062838</v>
      </c>
      <c r="F5">
        <f t="shared" si="1"/>
        <v>6.4475207529994763E-2</v>
      </c>
    </row>
    <row r="6" spans="1:6" x14ac:dyDescent="0.2">
      <c r="A6">
        <v>0.1</v>
      </c>
      <c r="B6">
        <v>148.94068200000001</v>
      </c>
      <c r="C6">
        <v>149.16896800000001</v>
      </c>
      <c r="D6">
        <v>18.620491000000001</v>
      </c>
      <c r="E6">
        <f t="shared" si="0"/>
        <v>149.05482499999999</v>
      </c>
      <c r="F6">
        <f t="shared" si="1"/>
        <v>0.12492377217577494</v>
      </c>
    </row>
    <row r="7" spans="1:6" x14ac:dyDescent="0.2">
      <c r="A7">
        <v>0.1</v>
      </c>
      <c r="B7">
        <v>157.73356000000001</v>
      </c>
      <c r="C7">
        <v>159.82270199999999</v>
      </c>
      <c r="D7">
        <v>36.594867999999998</v>
      </c>
      <c r="E7">
        <f t="shared" si="0"/>
        <v>158.778131</v>
      </c>
      <c r="F7">
        <f t="shared" si="1"/>
        <v>0.23047801211364555</v>
      </c>
    </row>
    <row r="8" spans="1:6" x14ac:dyDescent="0.2">
      <c r="A8">
        <v>1</v>
      </c>
      <c r="B8">
        <v>152.64451500000001</v>
      </c>
      <c r="C8">
        <v>152.156949</v>
      </c>
      <c r="D8">
        <v>19.066929999999999</v>
      </c>
      <c r="E8">
        <f t="shared" si="0"/>
        <v>152.400732</v>
      </c>
      <c r="F8">
        <f t="shared" si="1"/>
        <v>0.12511048831445246</v>
      </c>
    </row>
    <row r="9" spans="1:6" x14ac:dyDescent="0.2">
      <c r="A9">
        <v>1</v>
      </c>
      <c r="B9">
        <v>155.05254300000001</v>
      </c>
      <c r="C9">
        <v>154.231787</v>
      </c>
      <c r="D9">
        <v>21.161436999999999</v>
      </c>
      <c r="E9">
        <f t="shared" si="0"/>
        <v>154.64216500000001</v>
      </c>
      <c r="F9">
        <f t="shared" si="1"/>
        <v>0.13684131362232285</v>
      </c>
    </row>
    <row r="10" spans="1:6" x14ac:dyDescent="0.2">
      <c r="A10">
        <v>1</v>
      </c>
      <c r="B10">
        <v>168.08450199999999</v>
      </c>
      <c r="C10">
        <v>167.31798599999999</v>
      </c>
      <c r="D10">
        <v>36.352873000000002</v>
      </c>
      <c r="E10">
        <f t="shared" si="0"/>
        <v>167.70124399999997</v>
      </c>
      <c r="F10">
        <f t="shared" si="1"/>
        <v>0.21677163587409051</v>
      </c>
    </row>
    <row r="11" spans="1:6" x14ac:dyDescent="0.2">
      <c r="A11">
        <v>2</v>
      </c>
      <c r="B11">
        <v>157.728791</v>
      </c>
      <c r="C11">
        <v>156.63266200000001</v>
      </c>
      <c r="D11">
        <v>22.738575999999998</v>
      </c>
      <c r="E11">
        <f t="shared" si="0"/>
        <v>157.18072649999999</v>
      </c>
      <c r="F11">
        <f t="shared" si="1"/>
        <v>0.14466516669268609</v>
      </c>
    </row>
    <row r="12" spans="1:6" x14ac:dyDescent="0.2">
      <c r="A12">
        <v>2</v>
      </c>
      <c r="B12">
        <v>158.00952899999999</v>
      </c>
      <c r="C12">
        <v>158.59067400000001</v>
      </c>
      <c r="D12">
        <v>23.095607999999999</v>
      </c>
      <c r="E12">
        <f t="shared" si="0"/>
        <v>158.30010149999998</v>
      </c>
      <c r="F12">
        <f t="shared" si="1"/>
        <v>0.14589761965503226</v>
      </c>
    </row>
    <row r="13" spans="1:6" x14ac:dyDescent="0.2">
      <c r="A13">
        <v>2</v>
      </c>
      <c r="B13">
        <v>179.94761500000001</v>
      </c>
      <c r="C13">
        <v>178.99572800000001</v>
      </c>
      <c r="D13">
        <v>60.174464999999998</v>
      </c>
      <c r="E13">
        <f t="shared" si="0"/>
        <v>179.47167150000001</v>
      </c>
      <c r="F13">
        <f t="shared" si="1"/>
        <v>0.33528670289338669</v>
      </c>
    </row>
    <row r="14" spans="1:6" x14ac:dyDescent="0.2">
      <c r="A14">
        <v>3</v>
      </c>
      <c r="B14">
        <v>156.99744200000001</v>
      </c>
      <c r="C14">
        <v>157.10651899999999</v>
      </c>
      <c r="D14">
        <v>28.656721000000001</v>
      </c>
      <c r="E14">
        <f t="shared" si="0"/>
        <v>157.05198050000001</v>
      </c>
      <c r="F14">
        <f t="shared" si="1"/>
        <v>0.18246647325787782</v>
      </c>
    </row>
    <row r="15" spans="1:6" x14ac:dyDescent="0.2">
      <c r="A15">
        <v>3</v>
      </c>
      <c r="B15">
        <v>159.00969499999999</v>
      </c>
      <c r="C15">
        <v>157.89747199999999</v>
      </c>
      <c r="D15">
        <v>30.739903000000002</v>
      </c>
      <c r="E15">
        <f t="shared" si="0"/>
        <v>158.45358349999998</v>
      </c>
      <c r="F15">
        <f t="shared" si="1"/>
        <v>0.19399941813244007</v>
      </c>
    </row>
    <row r="16" spans="1:6" x14ac:dyDescent="0.2">
      <c r="A16">
        <v>3</v>
      </c>
      <c r="B16">
        <v>159.72793100000001</v>
      </c>
      <c r="C16">
        <v>159.85250500000001</v>
      </c>
      <c r="D16">
        <v>32.130479999999999</v>
      </c>
      <c r="E16">
        <f t="shared" si="0"/>
        <v>159.79021800000001</v>
      </c>
      <c r="F16">
        <f t="shared" si="1"/>
        <v>0.20107914240407379</v>
      </c>
    </row>
    <row r="17" spans="1:6" x14ac:dyDescent="0.2">
      <c r="A17">
        <v>0.5</v>
      </c>
      <c r="B17">
        <v>150.711536</v>
      </c>
      <c r="C17">
        <v>149.751902</v>
      </c>
      <c r="D17">
        <v>13.250709000000001</v>
      </c>
      <c r="E17">
        <f t="shared" si="0"/>
        <v>150.231719</v>
      </c>
      <c r="F17">
        <f t="shared" si="1"/>
        <v>8.8201806437427505E-2</v>
      </c>
    </row>
    <row r="18" spans="1:6" x14ac:dyDescent="0.2">
      <c r="A18">
        <v>0.5</v>
      </c>
      <c r="B18">
        <v>152.044892</v>
      </c>
      <c r="C18">
        <v>152.8126</v>
      </c>
      <c r="D18">
        <v>40.919781</v>
      </c>
      <c r="E18">
        <f t="shared" si="0"/>
        <v>152.42874599999999</v>
      </c>
      <c r="F18">
        <f t="shared" si="1"/>
        <v>0.26845186405981458</v>
      </c>
    </row>
    <row r="19" spans="1:6" x14ac:dyDescent="0.2">
      <c r="A19">
        <v>0.5</v>
      </c>
      <c r="B19">
        <v>156.37397799999999</v>
      </c>
      <c r="C19">
        <v>156.456828</v>
      </c>
      <c r="D19">
        <v>52.887796999999999</v>
      </c>
      <c r="E19">
        <f t="shared" si="0"/>
        <v>156.415403</v>
      </c>
      <c r="F19">
        <f t="shared" si="1"/>
        <v>0.33812396979854981</v>
      </c>
    </row>
    <row r="20" spans="1:6" x14ac:dyDescent="0.2">
      <c r="A20">
        <v>5</v>
      </c>
      <c r="B20">
        <v>165.61865800000001</v>
      </c>
      <c r="C20">
        <v>166.53358900000001</v>
      </c>
      <c r="D20">
        <v>55.175424</v>
      </c>
      <c r="E20">
        <f t="shared" si="0"/>
        <v>166.07612349999999</v>
      </c>
      <c r="F20">
        <f t="shared" si="1"/>
        <v>0.33222971994526357</v>
      </c>
    </row>
    <row r="21" spans="1:6" x14ac:dyDescent="0.2">
      <c r="A21">
        <v>5</v>
      </c>
      <c r="B21">
        <v>162.64080999999999</v>
      </c>
      <c r="C21">
        <v>163.66064499999999</v>
      </c>
      <c r="D21">
        <v>47.978758999999997</v>
      </c>
      <c r="E21">
        <f t="shared" si="0"/>
        <v>163.15072749999999</v>
      </c>
      <c r="F21">
        <f t="shared" si="1"/>
        <v>0.29407627986212931</v>
      </c>
    </row>
    <row r="22" spans="1:6" x14ac:dyDescent="0.2">
      <c r="A22">
        <v>5</v>
      </c>
      <c r="B22">
        <v>173.97582499999999</v>
      </c>
      <c r="C22">
        <v>173.81072</v>
      </c>
      <c r="D22">
        <v>69.582462000000007</v>
      </c>
      <c r="E22">
        <f t="shared" si="0"/>
        <v>173.89327249999999</v>
      </c>
      <c r="F22">
        <f t="shared" si="1"/>
        <v>0.40014464619383139</v>
      </c>
    </row>
    <row r="23" spans="1:6" x14ac:dyDescent="0.2">
      <c r="A23">
        <v>10</v>
      </c>
      <c r="B23">
        <v>158.47980999999999</v>
      </c>
      <c r="C23">
        <v>161.924958</v>
      </c>
      <c r="D23">
        <v>70.782899999999998</v>
      </c>
      <c r="E23">
        <f t="shared" si="0"/>
        <v>160.202384</v>
      </c>
      <c r="F23">
        <f t="shared" si="1"/>
        <v>0.44183424885861872</v>
      </c>
    </row>
    <row r="24" spans="1:6" x14ac:dyDescent="0.2">
      <c r="A24">
        <v>10</v>
      </c>
      <c r="B24">
        <v>160.77995300000001</v>
      </c>
      <c r="C24">
        <v>162.016749</v>
      </c>
      <c r="D24">
        <v>74.799656999999996</v>
      </c>
      <c r="E24">
        <f t="shared" si="0"/>
        <v>161.39835099999999</v>
      </c>
      <c r="F24">
        <f t="shared" si="1"/>
        <v>0.46344746731644115</v>
      </c>
    </row>
    <row r="25" spans="1:6" x14ac:dyDescent="0.2">
      <c r="A25">
        <v>10</v>
      </c>
      <c r="B25">
        <v>162.314773</v>
      </c>
      <c r="C25">
        <v>162.40179499999999</v>
      </c>
      <c r="D25">
        <v>76.083540999999997</v>
      </c>
      <c r="E25">
        <f t="shared" si="0"/>
        <v>162.358284</v>
      </c>
      <c r="F25">
        <f t="shared" si="1"/>
        <v>0.46861508464822155</v>
      </c>
    </row>
    <row r="26" spans="1:6" x14ac:dyDescent="0.2">
      <c r="A26">
        <v>0</v>
      </c>
      <c r="B26">
        <v>202.118754</v>
      </c>
      <c r="C26">
        <v>203.208923</v>
      </c>
      <c r="D26">
        <v>61.812997000000003</v>
      </c>
      <c r="E26">
        <f t="shared" si="0"/>
        <v>202.6638385</v>
      </c>
      <c r="F26">
        <f t="shared" si="1"/>
        <v>0.30500259670153246</v>
      </c>
    </row>
    <row r="27" spans="1:6" x14ac:dyDescent="0.2">
      <c r="A27">
        <v>0</v>
      </c>
      <c r="B27">
        <v>185.856819</v>
      </c>
      <c r="C27">
        <v>186.28299200000001</v>
      </c>
      <c r="D27">
        <v>31.214952</v>
      </c>
      <c r="E27">
        <f t="shared" si="0"/>
        <v>186.0699055</v>
      </c>
      <c r="F27">
        <f t="shared" si="1"/>
        <v>0.1677592726030594</v>
      </c>
    </row>
    <row r="28" spans="1:6" x14ac:dyDescent="0.2">
      <c r="A28">
        <v>0</v>
      </c>
      <c r="B28">
        <v>182.43491599999999</v>
      </c>
      <c r="C28">
        <v>183.49766700000001</v>
      </c>
      <c r="D28">
        <v>27.314425</v>
      </c>
      <c r="E28">
        <f t="shared" si="0"/>
        <v>182.96629150000001</v>
      </c>
      <c r="F28">
        <f t="shared" si="1"/>
        <v>0.14928665152509799</v>
      </c>
    </row>
    <row r="29" spans="1:6" x14ac:dyDescent="0.2">
      <c r="A29">
        <v>0</v>
      </c>
      <c r="B29">
        <v>182.81578999999999</v>
      </c>
      <c r="C29">
        <v>182.30557400000001</v>
      </c>
      <c r="D29">
        <v>28.286576</v>
      </c>
      <c r="E29">
        <f t="shared" si="0"/>
        <v>182.56068199999999</v>
      </c>
      <c r="F29">
        <f t="shared" si="1"/>
        <v>0.1549434176631746</v>
      </c>
    </row>
    <row r="30" spans="1:6" x14ac:dyDescent="0.2">
      <c r="A30">
        <v>0</v>
      </c>
      <c r="B30">
        <v>183.496475</v>
      </c>
      <c r="C30">
        <v>183.565617</v>
      </c>
      <c r="D30">
        <v>29.248595000000002</v>
      </c>
      <c r="E30">
        <f t="shared" si="0"/>
        <v>183.531046</v>
      </c>
      <c r="F30">
        <f t="shared" si="1"/>
        <v>0.15936592547944178</v>
      </c>
    </row>
    <row r="31" spans="1:6" x14ac:dyDescent="0.2">
      <c r="A31">
        <v>0</v>
      </c>
      <c r="B31">
        <v>183.92682099999999</v>
      </c>
      <c r="C31">
        <v>185.02354600000001</v>
      </c>
      <c r="D31">
        <v>31.395555000000002</v>
      </c>
      <c r="E31">
        <f t="shared" si="0"/>
        <v>184.47518350000001</v>
      </c>
      <c r="F31">
        <f t="shared" si="1"/>
        <v>0.170188501262556</v>
      </c>
    </row>
    <row r="32" spans="1:6" x14ac:dyDescent="0.2">
      <c r="A32">
        <v>0.1</v>
      </c>
      <c r="B32">
        <v>172.63174100000001</v>
      </c>
      <c r="C32">
        <v>173.06089399999999</v>
      </c>
      <c r="D32">
        <v>12.889504000000001</v>
      </c>
      <c r="E32">
        <f t="shared" si="0"/>
        <v>172.8463175</v>
      </c>
      <c r="F32">
        <f t="shared" si="1"/>
        <v>7.4572048663981524E-2</v>
      </c>
    </row>
    <row r="33" spans="1:6" x14ac:dyDescent="0.2">
      <c r="A33">
        <v>0.1</v>
      </c>
      <c r="B33">
        <v>196.103454</v>
      </c>
      <c r="C33">
        <v>195.86086299999999</v>
      </c>
      <c r="D33">
        <v>37.989615999999998</v>
      </c>
      <c r="E33">
        <f t="shared" si="0"/>
        <v>195.9821585</v>
      </c>
      <c r="F33">
        <f t="shared" si="1"/>
        <v>0.19384221650972375</v>
      </c>
    </row>
    <row r="34" spans="1:6" x14ac:dyDescent="0.2">
      <c r="A34">
        <v>0.1</v>
      </c>
      <c r="B34">
        <v>196.36988600000001</v>
      </c>
      <c r="C34">
        <v>196.82943800000001</v>
      </c>
      <c r="D34">
        <v>35.816431000000001</v>
      </c>
      <c r="E34">
        <f t="shared" si="0"/>
        <v>196.59966200000002</v>
      </c>
      <c r="F34">
        <f t="shared" si="1"/>
        <v>0.18217951463212587</v>
      </c>
    </row>
    <row r="35" spans="1:6" x14ac:dyDescent="0.2">
      <c r="A35">
        <v>1</v>
      </c>
      <c r="B35">
        <v>180.82261099999999</v>
      </c>
      <c r="C35">
        <v>180.401802</v>
      </c>
      <c r="D35">
        <v>28.596520000000002</v>
      </c>
      <c r="E35">
        <f t="shared" si="0"/>
        <v>180.61220650000001</v>
      </c>
      <c r="F35">
        <f t="shared" si="1"/>
        <v>0.15833104835026751</v>
      </c>
    </row>
    <row r="36" spans="1:6" x14ac:dyDescent="0.2">
      <c r="A36">
        <v>1</v>
      </c>
      <c r="B36">
        <v>182.58154400000001</v>
      </c>
      <c r="C36">
        <v>181.914568</v>
      </c>
      <c r="D36">
        <v>33.253430999999999</v>
      </c>
      <c r="E36">
        <f t="shared" si="0"/>
        <v>182.24805600000002</v>
      </c>
      <c r="F36">
        <f t="shared" si="1"/>
        <v>0.18246247301535001</v>
      </c>
    </row>
    <row r="37" spans="1:6" x14ac:dyDescent="0.2">
      <c r="A37">
        <v>1</v>
      </c>
      <c r="B37">
        <v>179.905891</v>
      </c>
      <c r="C37">
        <v>181.501508</v>
      </c>
      <c r="D37">
        <v>31.046866999999999</v>
      </c>
      <c r="E37">
        <f t="shared" si="0"/>
        <v>180.7036995</v>
      </c>
      <c r="F37">
        <f t="shared" si="1"/>
        <v>0.17181090971521587</v>
      </c>
    </row>
    <row r="38" spans="1:6" x14ac:dyDescent="0.2">
      <c r="A38">
        <v>2</v>
      </c>
      <c r="B38">
        <v>173.07043100000001</v>
      </c>
      <c r="C38">
        <v>172.915459</v>
      </c>
      <c r="D38">
        <v>27.520657</v>
      </c>
      <c r="E38">
        <f t="shared" si="0"/>
        <v>172.99294500000002</v>
      </c>
      <c r="F38">
        <f t="shared" si="1"/>
        <v>0.15908542975553133</v>
      </c>
    </row>
    <row r="39" spans="1:6" x14ac:dyDescent="0.2">
      <c r="A39">
        <v>2</v>
      </c>
      <c r="B39">
        <v>173.063874</v>
      </c>
      <c r="C39">
        <v>173.57766599999999</v>
      </c>
      <c r="D39">
        <v>28.626919000000001</v>
      </c>
      <c r="E39">
        <f t="shared" si="0"/>
        <v>173.32076999999998</v>
      </c>
      <c r="F39">
        <f t="shared" si="1"/>
        <v>0.16516727337410286</v>
      </c>
    </row>
    <row r="40" spans="1:6" x14ac:dyDescent="0.2">
      <c r="A40">
        <v>2</v>
      </c>
      <c r="B40">
        <v>172.58584500000001</v>
      </c>
      <c r="C40">
        <v>173.37858700000001</v>
      </c>
      <c r="D40">
        <v>29.684901</v>
      </c>
      <c r="E40">
        <f t="shared" si="0"/>
        <v>172.98221599999999</v>
      </c>
      <c r="F40">
        <f t="shared" si="1"/>
        <v>0.17160666388965673</v>
      </c>
    </row>
    <row r="41" spans="1:6" x14ac:dyDescent="0.2">
      <c r="A41">
        <v>3</v>
      </c>
      <c r="B41">
        <v>176.63896099999999</v>
      </c>
      <c r="C41">
        <v>178.602934</v>
      </c>
      <c r="D41">
        <v>37.620663999999998</v>
      </c>
      <c r="E41">
        <f t="shared" si="0"/>
        <v>177.6209475</v>
      </c>
      <c r="F41">
        <f t="shared" si="1"/>
        <v>0.21180308139049872</v>
      </c>
    </row>
    <row r="42" spans="1:6" x14ac:dyDescent="0.2">
      <c r="A42">
        <v>3</v>
      </c>
      <c r="B42">
        <v>177.80244400000001</v>
      </c>
      <c r="C42">
        <v>179.917812</v>
      </c>
      <c r="D42">
        <v>41.991472000000002</v>
      </c>
      <c r="E42">
        <f t="shared" si="0"/>
        <v>178.860128</v>
      </c>
      <c r="F42">
        <f t="shared" si="1"/>
        <v>0.23477268226040854</v>
      </c>
    </row>
    <row r="43" spans="1:6" x14ac:dyDescent="0.2">
      <c r="A43">
        <v>3</v>
      </c>
      <c r="B43">
        <v>179.665685</v>
      </c>
      <c r="C43">
        <v>179.51488499999999</v>
      </c>
      <c r="D43">
        <v>43.568610999999997</v>
      </c>
      <c r="E43">
        <f t="shared" si="0"/>
        <v>179.59028499999999</v>
      </c>
      <c r="F43">
        <f t="shared" si="1"/>
        <v>0.242600043760719</v>
      </c>
    </row>
    <row r="44" spans="1:6" x14ac:dyDescent="0.2">
      <c r="A44">
        <v>0.5</v>
      </c>
      <c r="B44">
        <v>174.53849299999999</v>
      </c>
      <c r="C44">
        <v>174.646974</v>
      </c>
      <c r="D44">
        <v>16.761422</v>
      </c>
      <c r="E44">
        <f t="shared" si="0"/>
        <v>174.59273350000001</v>
      </c>
      <c r="F44">
        <f t="shared" si="1"/>
        <v>9.6002975977233312E-2</v>
      </c>
    </row>
    <row r="45" spans="1:6" x14ac:dyDescent="0.2">
      <c r="A45">
        <v>0.5</v>
      </c>
      <c r="B45">
        <v>178.234577</v>
      </c>
      <c r="C45">
        <v>176.42855599999999</v>
      </c>
      <c r="D45">
        <v>20.56241</v>
      </c>
      <c r="E45">
        <f t="shared" si="0"/>
        <v>177.33156650000001</v>
      </c>
      <c r="F45">
        <f t="shared" si="1"/>
        <v>0.11595459514536008</v>
      </c>
    </row>
    <row r="46" spans="1:6" x14ac:dyDescent="0.2">
      <c r="A46">
        <v>0.5</v>
      </c>
      <c r="B46">
        <v>194.33200400000001</v>
      </c>
      <c r="C46">
        <v>197.16679999999999</v>
      </c>
      <c r="D46">
        <v>42.110681999999997</v>
      </c>
      <c r="E46">
        <f t="shared" si="0"/>
        <v>195.749402</v>
      </c>
      <c r="F46">
        <f t="shared" si="1"/>
        <v>0.21512546945098712</v>
      </c>
    </row>
    <row r="47" spans="1:6" x14ac:dyDescent="0.2">
      <c r="A47">
        <v>5</v>
      </c>
      <c r="B47">
        <v>181.20586900000001</v>
      </c>
      <c r="C47">
        <v>183.42375799999999</v>
      </c>
      <c r="D47">
        <v>57.540536000000003</v>
      </c>
      <c r="E47">
        <f t="shared" si="0"/>
        <v>182.31481350000001</v>
      </c>
      <c r="F47">
        <f t="shared" si="1"/>
        <v>0.31561086504909813</v>
      </c>
    </row>
    <row r="48" spans="1:6" x14ac:dyDescent="0.2">
      <c r="A48">
        <v>5</v>
      </c>
      <c r="B48">
        <v>182.72161500000001</v>
      </c>
      <c r="C48">
        <v>183.37845799999999</v>
      </c>
      <c r="D48">
        <v>59.505701000000002</v>
      </c>
      <c r="E48">
        <f t="shared" si="0"/>
        <v>183.0500365</v>
      </c>
      <c r="F48">
        <f t="shared" si="1"/>
        <v>0.32507888082283992</v>
      </c>
    </row>
    <row r="49" spans="1:6" x14ac:dyDescent="0.2">
      <c r="A49">
        <v>5</v>
      </c>
      <c r="B49">
        <v>187.99364600000001</v>
      </c>
      <c r="C49">
        <v>189.18693099999999</v>
      </c>
      <c r="D49">
        <v>67.577957999999995</v>
      </c>
      <c r="E49">
        <f t="shared" si="0"/>
        <v>188.59028849999999</v>
      </c>
      <c r="F49">
        <f t="shared" si="1"/>
        <v>0.35833212058530789</v>
      </c>
    </row>
    <row r="50" spans="1:6" x14ac:dyDescent="0.2">
      <c r="A50">
        <v>10</v>
      </c>
      <c r="B50">
        <v>193.088651</v>
      </c>
      <c r="C50">
        <v>194.84758400000001</v>
      </c>
      <c r="D50">
        <v>105.927587</v>
      </c>
      <c r="E50">
        <f t="shared" si="0"/>
        <v>193.96811750000001</v>
      </c>
      <c r="F50">
        <f t="shared" si="1"/>
        <v>0.54610823863875468</v>
      </c>
    </row>
    <row r="51" spans="1:6" x14ac:dyDescent="0.2">
      <c r="A51">
        <v>10</v>
      </c>
      <c r="B51">
        <v>192.676783</v>
      </c>
      <c r="C51">
        <v>194.442868</v>
      </c>
      <c r="D51">
        <v>109.501481</v>
      </c>
      <c r="E51">
        <f t="shared" si="0"/>
        <v>193.55982549999999</v>
      </c>
      <c r="F51">
        <f t="shared" si="1"/>
        <v>0.56572421842775433</v>
      </c>
    </row>
    <row r="52" spans="1:6" x14ac:dyDescent="0.2">
      <c r="A52">
        <v>10</v>
      </c>
      <c r="B52">
        <v>201.433897</v>
      </c>
      <c r="C52">
        <v>204.12146999999999</v>
      </c>
      <c r="D52">
        <v>118.68</v>
      </c>
      <c r="E52">
        <f t="shared" si="0"/>
        <v>202.77768349999999</v>
      </c>
      <c r="F52">
        <f t="shared" si="1"/>
        <v>0.58527150498787506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2018-08-06T12:41:56Z</dcterms:created>
  <dcterms:modified xsi:type="dcterms:W3CDTF">2018-08-06T14:11:29Z</dcterms:modified>
</cp:coreProperties>
</file>