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OluBunmi\OneDrive - ARO Volcani Center\Cyanobacteria\Report\Paper\HTS 1\"/>
    </mc:Choice>
  </mc:AlternateContent>
  <xr:revisionPtr revIDLastSave="0" documentId="13_ncr:1_{BD5C58F2-9C9A-4812-B1D1-675E8D8629CA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red DA svm" sheetId="1" r:id="rId1"/>
    <sheet name="Sheet3" sheetId="6" r:id="rId2"/>
    <sheet name="Sheet1" sheetId="2" r:id="rId3"/>
    <sheet name="SVMDA" sheetId="3" r:id="rId4"/>
    <sheet name="PLSDA" sheetId="4" r:id="rId5"/>
    <sheet name="Sheet2" sheetId="5" r:id="rId6"/>
  </sheets>
  <definedNames>
    <definedName name="_xlnm._FilterDatabase" localSheetId="0" hidden="1">'pred DA svm'!$A$9:$X$254</definedName>
    <definedName name="_xlchart.v1.0" hidden="1">Sheet1!$A$2:$A$254</definedName>
    <definedName name="_xlchart.v1.1" hidden="1">Sheet1!$B$1</definedName>
    <definedName name="_xlchart.v1.2" hidden="1">Sheet1!$B$2:$B$254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4" l="1"/>
  <c r="G20" i="4"/>
  <c r="F20" i="4"/>
  <c r="D20" i="4"/>
  <c r="C20" i="4"/>
  <c r="B20" i="4"/>
  <c r="H19" i="4"/>
  <c r="G19" i="4"/>
  <c r="F19" i="4"/>
  <c r="D19" i="4"/>
  <c r="C19" i="4"/>
  <c r="B19" i="4"/>
  <c r="H18" i="4"/>
  <c r="G18" i="4"/>
  <c r="F18" i="4"/>
  <c r="D18" i="4"/>
  <c r="C18" i="4"/>
  <c r="B18" i="4"/>
  <c r="H17" i="4"/>
  <c r="G17" i="4"/>
  <c r="F17" i="4"/>
  <c r="D17" i="4"/>
  <c r="C17" i="4"/>
  <c r="B17" i="4"/>
  <c r="H16" i="4"/>
  <c r="G16" i="4"/>
  <c r="F16" i="4"/>
  <c r="D16" i="4"/>
  <c r="C16" i="4"/>
  <c r="B16" i="4"/>
  <c r="H15" i="4"/>
  <c r="G15" i="4"/>
  <c r="F15" i="4"/>
  <c r="D15" i="4"/>
  <c r="C15" i="4"/>
  <c r="B15" i="4"/>
  <c r="H14" i="4"/>
  <c r="G14" i="4"/>
  <c r="F14" i="4"/>
  <c r="D14" i="4"/>
  <c r="C14" i="4"/>
  <c r="B14" i="4"/>
  <c r="Z10" i="4"/>
  <c r="Y10" i="4"/>
  <c r="X10" i="4"/>
  <c r="B18" i="3"/>
  <c r="Y10" i="3"/>
  <c r="Z10" i="3"/>
  <c r="X10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F15" i="3"/>
  <c r="F16" i="3"/>
  <c r="F17" i="3"/>
  <c r="F18" i="3"/>
  <c r="F19" i="3"/>
  <c r="F20" i="3"/>
  <c r="F14" i="3"/>
  <c r="B15" i="3"/>
  <c r="C15" i="3"/>
  <c r="D15" i="3"/>
  <c r="B16" i="3"/>
  <c r="C16" i="3"/>
  <c r="D16" i="3"/>
  <c r="B17" i="3"/>
  <c r="C17" i="3"/>
  <c r="D17" i="3"/>
  <c r="C18" i="3"/>
  <c r="D18" i="3"/>
  <c r="B19" i="3"/>
  <c r="C19" i="3"/>
  <c r="D19" i="3"/>
  <c r="B20" i="3"/>
  <c r="C20" i="3"/>
  <c r="D20" i="3"/>
  <c r="C14" i="3"/>
  <c r="D14" i="3"/>
  <c r="B14" i="3"/>
</calcChain>
</file>

<file path=xl/sharedStrings.xml><?xml version="1.0" encoding="utf-8"?>
<sst xmlns="http://schemas.openxmlformats.org/spreadsheetml/2006/main" count="1144" uniqueCount="59">
  <si>
    <t>Name:</t>
  </si>
  <si>
    <t>DA.xlsx</t>
  </si>
  <si>
    <t>Author:</t>
  </si>
  <si>
    <t>Created by XLSREADR</t>
  </si>
  <si>
    <t>Date:</t>
  </si>
  <si>
    <t>Modification Date:</t>
  </si>
  <si>
    <t>Description:</t>
  </si>
  <si>
    <t>Label</t>
  </si>
  <si>
    <t>Axisscale</t>
  </si>
  <si>
    <t>Nitzschia sp.</t>
  </si>
  <si>
    <t>Class Measured</t>
  </si>
  <si>
    <t>Class Pred Strict</t>
  </si>
  <si>
    <t>Class Pred Most Probable</t>
  </si>
  <si>
    <t>Class Pred Member A. platensis</t>
  </si>
  <si>
    <t>Class Pred Member Desmodesmus sp.</t>
  </si>
  <si>
    <t>Class Pred Member Geminocystis sp.</t>
  </si>
  <si>
    <t>Class Pred Member M. aeruginosa</t>
  </si>
  <si>
    <t>Class Pred Member Merismopedia sp.</t>
  </si>
  <si>
    <t>Class Pred Member Nitzschia sp.</t>
  </si>
  <si>
    <t>Class Pred Member Stichococcus sp.</t>
  </si>
  <si>
    <t>Class Pred Member - unassigned</t>
  </si>
  <si>
    <t>Class Pred Member - multiple</t>
  </si>
  <si>
    <t>Class Pred Probability A. platensis</t>
  </si>
  <si>
    <t>Class Pred Probability Desmodesmus sp.</t>
  </si>
  <si>
    <t>Class Pred Probability Geminocystis sp.</t>
  </si>
  <si>
    <t>Class Pred Probability M. aeruginosa</t>
  </si>
  <si>
    <t>Class Pred Probability Merismopedia sp.</t>
  </si>
  <si>
    <t>Class Pred Probability Nitzschia sp.</t>
  </si>
  <si>
    <t>Class Pred Probability Stichococcus sp.</t>
  </si>
  <si>
    <t>Misclassified</t>
  </si>
  <si>
    <t>A. platensis</t>
  </si>
  <si>
    <t>Geminocystis sp.</t>
  </si>
  <si>
    <t>Stichococcus sp.</t>
  </si>
  <si>
    <t>Desmodesmus sp.</t>
  </si>
  <si>
    <t>Merismopedia sp.</t>
  </si>
  <si>
    <t>M. aeruginosa</t>
  </si>
  <si>
    <t>Species</t>
  </si>
  <si>
    <t>DS</t>
  </si>
  <si>
    <t xml:space="preserve">SP </t>
  </si>
  <si>
    <t>GM</t>
  </si>
  <si>
    <t>MC</t>
  </si>
  <si>
    <t>MS</t>
  </si>
  <si>
    <t>NI</t>
  </si>
  <si>
    <t>10^7</t>
  </si>
  <si>
    <t>10^6</t>
  </si>
  <si>
    <t>10^5</t>
  </si>
  <si>
    <t>TP</t>
  </si>
  <si>
    <t>FN</t>
  </si>
  <si>
    <t>TN</t>
  </si>
  <si>
    <t>FP</t>
  </si>
  <si>
    <t>Sens</t>
  </si>
  <si>
    <t>Spec</t>
  </si>
  <si>
    <t>_</t>
  </si>
  <si>
    <t>ST</t>
  </si>
  <si>
    <t>y</t>
  </si>
  <si>
    <t>x</t>
  </si>
  <si>
    <t>SP</t>
  </si>
  <si>
    <t>Class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</si>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</sst>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007119DB-4FA8-432E-B4DF-B9E2C1C25D1B}">
          <cx:tx>
            <cx:txData>
              <cx:f>_xlchart.v1.1</cx:f>
              <cx:v>Class Pred Probability A. platensis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8</xdr:row>
      <xdr:rowOff>38100</xdr:rowOff>
    </xdr:from>
    <xdr:to>
      <xdr:col>21</xdr:col>
      <xdr:colOff>466724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9" y="1511300"/>
              <a:ext cx="7172325" cy="381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4"/>
  <sheetViews>
    <sheetView topLeftCell="T232" workbookViewId="0">
      <selection activeCell="A9" sqref="A9:X254"/>
    </sheetView>
  </sheetViews>
  <sheetFormatPr defaultRowHeight="14.5" x14ac:dyDescent="0.35"/>
  <cols>
    <col min="17" max="24" width="31.26953125" customWidth="1"/>
  </cols>
  <sheetData>
    <row r="1" spans="1:24" x14ac:dyDescent="0.35">
      <c r="A1" t="s">
        <v>0</v>
      </c>
      <c r="B1" t="s">
        <v>1</v>
      </c>
    </row>
    <row r="2" spans="1:24" x14ac:dyDescent="0.35">
      <c r="A2" t="s">
        <v>2</v>
      </c>
      <c r="B2" t="s">
        <v>3</v>
      </c>
    </row>
    <row r="3" spans="1:24" x14ac:dyDescent="0.35">
      <c r="A3" t="s">
        <v>4</v>
      </c>
      <c r="B3" s="1">
        <v>44426.603472222225</v>
      </c>
    </row>
    <row r="4" spans="1:24" x14ac:dyDescent="0.35">
      <c r="A4" t="s">
        <v>5</v>
      </c>
      <c r="B4" s="1">
        <v>44426.603472222225</v>
      </c>
    </row>
    <row r="5" spans="1:24" x14ac:dyDescent="0.35">
      <c r="A5" t="s">
        <v>6</v>
      </c>
    </row>
    <row r="8" spans="1:24" x14ac:dyDescent="0.35">
      <c r="B8" t="s">
        <v>7</v>
      </c>
      <c r="C8" t="s">
        <v>8</v>
      </c>
      <c r="D8" t="s">
        <v>9</v>
      </c>
    </row>
    <row r="9" spans="1:24" x14ac:dyDescent="0.35">
      <c r="A9" t="s">
        <v>7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 s="2">
        <v>100000</v>
      </c>
      <c r="B10" t="s">
        <v>9</v>
      </c>
      <c r="C10">
        <v>5</v>
      </c>
      <c r="D10" t="s">
        <v>9</v>
      </c>
      <c r="E10">
        <v>6</v>
      </c>
      <c r="F10">
        <v>2</v>
      </c>
      <c r="G10">
        <v>2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6.5452998999999998E-2</v>
      </c>
      <c r="R10">
        <v>0.63756746399999997</v>
      </c>
      <c r="S10">
        <v>1.4202077E-2</v>
      </c>
      <c r="T10">
        <v>0.12705153999999999</v>
      </c>
      <c r="U10">
        <v>0.10409738</v>
      </c>
      <c r="V10">
        <v>2.9332885999999999E-2</v>
      </c>
      <c r="W10">
        <v>2.2295654000000002E-2</v>
      </c>
      <c r="X10">
        <v>1</v>
      </c>
    </row>
    <row r="11" spans="1:24" x14ac:dyDescent="0.35">
      <c r="A11" s="2">
        <v>100000</v>
      </c>
      <c r="B11" t="s">
        <v>9</v>
      </c>
      <c r="C11">
        <v>5</v>
      </c>
      <c r="D11" t="s">
        <v>9</v>
      </c>
      <c r="E11">
        <v>6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0.60757125000000001</v>
      </c>
      <c r="R11">
        <v>5.0983902999999997E-2</v>
      </c>
      <c r="S11">
        <v>4.0905889000000001E-2</v>
      </c>
      <c r="T11">
        <v>2.4207651E-2</v>
      </c>
      <c r="U11">
        <v>9.3694624000000004E-2</v>
      </c>
      <c r="V11">
        <v>7.5733490000000001E-2</v>
      </c>
      <c r="W11">
        <v>0.10690319299999999</v>
      </c>
      <c r="X11">
        <v>1</v>
      </c>
    </row>
    <row r="12" spans="1:24" x14ac:dyDescent="0.35">
      <c r="A12" s="2">
        <v>1000000</v>
      </c>
      <c r="B12" t="s">
        <v>9</v>
      </c>
      <c r="C12">
        <v>6</v>
      </c>
      <c r="D12" t="s">
        <v>9</v>
      </c>
      <c r="E12">
        <v>6</v>
      </c>
      <c r="F12">
        <v>6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1.7515250000000001E-3</v>
      </c>
      <c r="R12">
        <v>6.8843699999999997E-4</v>
      </c>
      <c r="S12">
        <v>3.3745699999999999E-4</v>
      </c>
      <c r="T12">
        <v>1.40247E-4</v>
      </c>
      <c r="U12">
        <v>4.5279400000000002E-4</v>
      </c>
      <c r="V12">
        <v>0.99622193999999997</v>
      </c>
      <c r="W12">
        <v>4.0759999999999999E-4</v>
      </c>
      <c r="X12">
        <v>0</v>
      </c>
    </row>
    <row r="13" spans="1:24" x14ac:dyDescent="0.35">
      <c r="A13" s="2">
        <v>1000000</v>
      </c>
      <c r="B13" t="s">
        <v>9</v>
      </c>
      <c r="C13">
        <v>6</v>
      </c>
      <c r="D13" t="s">
        <v>9</v>
      </c>
      <c r="E13">
        <v>6</v>
      </c>
      <c r="F13">
        <v>6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1.8058250000000001E-3</v>
      </c>
      <c r="R13">
        <v>1.070683E-3</v>
      </c>
      <c r="S13">
        <v>3.3530799999999998E-4</v>
      </c>
      <c r="T13">
        <v>1.5786899999999999E-4</v>
      </c>
      <c r="U13">
        <v>3.0429399999999998E-4</v>
      </c>
      <c r="V13">
        <v>0.99587187499999996</v>
      </c>
      <c r="W13">
        <v>4.54146E-4</v>
      </c>
      <c r="X13">
        <v>0</v>
      </c>
    </row>
    <row r="14" spans="1:24" x14ac:dyDescent="0.35">
      <c r="A14" s="2">
        <v>1000000</v>
      </c>
      <c r="B14" t="s">
        <v>9</v>
      </c>
      <c r="C14">
        <v>6</v>
      </c>
      <c r="D14" t="s">
        <v>9</v>
      </c>
      <c r="E14">
        <v>6</v>
      </c>
      <c r="F14">
        <v>6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2.0615339999999998E-3</v>
      </c>
      <c r="R14">
        <v>6.4003300000000003E-4</v>
      </c>
      <c r="S14">
        <v>3.9546600000000002E-4</v>
      </c>
      <c r="T14">
        <v>1.6148000000000001E-4</v>
      </c>
      <c r="U14">
        <v>3.4567099999999998E-4</v>
      </c>
      <c r="V14">
        <v>0.99576338399999997</v>
      </c>
      <c r="W14">
        <v>6.3243200000000005E-4</v>
      </c>
      <c r="X14">
        <v>0</v>
      </c>
    </row>
    <row r="15" spans="1:24" x14ac:dyDescent="0.35">
      <c r="A15" s="2">
        <v>100000</v>
      </c>
      <c r="B15" t="s">
        <v>30</v>
      </c>
      <c r="C15">
        <v>5.1139433519999997</v>
      </c>
      <c r="D15" t="s">
        <v>30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0.20061485800000001</v>
      </c>
      <c r="R15">
        <v>0.26040445099999998</v>
      </c>
      <c r="S15">
        <v>6.4733918000000001E-2</v>
      </c>
      <c r="T15">
        <v>0.25382660000000001</v>
      </c>
      <c r="U15">
        <v>0.12224921599999999</v>
      </c>
      <c r="V15">
        <v>1.4303757E-2</v>
      </c>
      <c r="W15">
        <v>8.3867200000000003E-2</v>
      </c>
      <c r="X15">
        <v>1</v>
      </c>
    </row>
    <row r="16" spans="1:24" x14ac:dyDescent="0.35">
      <c r="A16" s="2">
        <v>100000</v>
      </c>
      <c r="B16" t="s">
        <v>30</v>
      </c>
      <c r="C16">
        <v>5.1139433519999997</v>
      </c>
      <c r="D16" t="s">
        <v>30</v>
      </c>
      <c r="E16">
        <v>1</v>
      </c>
      <c r="F16">
        <v>0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0.252434877</v>
      </c>
      <c r="R16">
        <v>9.1339273999999998E-2</v>
      </c>
      <c r="S16">
        <v>2.3240297E-2</v>
      </c>
      <c r="T16">
        <v>0.46398460400000002</v>
      </c>
      <c r="U16">
        <v>0.13439822400000001</v>
      </c>
      <c r="V16">
        <v>5.5343709999999997E-3</v>
      </c>
      <c r="W16">
        <v>2.9068353000000002E-2</v>
      </c>
      <c r="X16">
        <v>1</v>
      </c>
    </row>
    <row r="17" spans="1:24" x14ac:dyDescent="0.35">
      <c r="A17" s="2">
        <v>100000</v>
      </c>
      <c r="B17" t="s">
        <v>30</v>
      </c>
      <c r="C17">
        <v>5.1139433519999997</v>
      </c>
      <c r="D17" t="s">
        <v>30</v>
      </c>
      <c r="E17">
        <v>1</v>
      </c>
      <c r="F17">
        <v>0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0.22944277699999999</v>
      </c>
      <c r="R17">
        <v>4.4648556999999998E-2</v>
      </c>
      <c r="S17">
        <v>2.3738361999999999E-2</v>
      </c>
      <c r="T17">
        <v>0.32958493999999999</v>
      </c>
      <c r="U17">
        <v>0.33213663399999999</v>
      </c>
      <c r="V17">
        <v>1.0523609E-2</v>
      </c>
      <c r="W17">
        <v>2.9925120999999999E-2</v>
      </c>
      <c r="X17">
        <v>1</v>
      </c>
    </row>
    <row r="18" spans="1:24" x14ac:dyDescent="0.35">
      <c r="A18" s="2">
        <v>1000000</v>
      </c>
      <c r="B18" t="s">
        <v>30</v>
      </c>
      <c r="C18">
        <v>6.1139433519999997</v>
      </c>
      <c r="D18" t="s">
        <v>30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0.88686480499999998</v>
      </c>
      <c r="R18">
        <v>5.0720280000000001E-3</v>
      </c>
      <c r="S18">
        <v>3.5911501999999998E-2</v>
      </c>
      <c r="T18">
        <v>4.3487052999999998E-2</v>
      </c>
      <c r="U18">
        <v>1.0074898000000001E-2</v>
      </c>
      <c r="V18">
        <v>7.3246489999999999E-3</v>
      </c>
      <c r="W18">
        <v>1.1265066000000001E-2</v>
      </c>
      <c r="X18">
        <v>0</v>
      </c>
    </row>
    <row r="19" spans="1:24" x14ac:dyDescent="0.35">
      <c r="A19" s="2">
        <v>1000000</v>
      </c>
      <c r="B19" t="s">
        <v>30</v>
      </c>
      <c r="C19">
        <v>6.1139433519999997</v>
      </c>
      <c r="D19" t="s">
        <v>30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0.92811026399999996</v>
      </c>
      <c r="R19">
        <v>2.2575799999999999E-3</v>
      </c>
      <c r="S19">
        <v>3.2221895E-2</v>
      </c>
      <c r="T19">
        <v>2.2327900000000001E-2</v>
      </c>
      <c r="U19">
        <v>4.0565920000000004E-3</v>
      </c>
      <c r="V19">
        <v>4.8956449999999997E-3</v>
      </c>
      <c r="W19">
        <v>6.1301250000000002E-3</v>
      </c>
      <c r="X19">
        <v>0</v>
      </c>
    </row>
    <row r="20" spans="1:24" x14ac:dyDescent="0.35">
      <c r="A20" s="2">
        <v>1000000</v>
      </c>
      <c r="B20" t="s">
        <v>30</v>
      </c>
      <c r="C20">
        <v>6.1139433519999997</v>
      </c>
      <c r="D20" t="s">
        <v>30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0.86798216299999997</v>
      </c>
      <c r="R20">
        <v>3.7169709999999999E-3</v>
      </c>
      <c r="S20">
        <v>4.3885853000000002E-2</v>
      </c>
      <c r="T20">
        <v>5.2849618000000001E-2</v>
      </c>
      <c r="U20">
        <v>1.4384347E-2</v>
      </c>
      <c r="V20">
        <v>7.5085869999999997E-3</v>
      </c>
      <c r="W20">
        <v>9.6724589999999996E-3</v>
      </c>
      <c r="X20">
        <v>0</v>
      </c>
    </row>
    <row r="21" spans="1:24" x14ac:dyDescent="0.35">
      <c r="A21" s="2">
        <v>10000000</v>
      </c>
      <c r="B21" t="s">
        <v>30</v>
      </c>
      <c r="C21">
        <v>7.1139433519999997</v>
      </c>
      <c r="D21" t="s">
        <v>30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0.99053955999999999</v>
      </c>
      <c r="R21">
        <v>1.04554E-4</v>
      </c>
      <c r="S21">
        <v>1.7763989999999999E-3</v>
      </c>
      <c r="T21">
        <v>3.7512689999999998E-3</v>
      </c>
      <c r="U21">
        <v>1.19635E-4</v>
      </c>
      <c r="V21">
        <v>2.6239829999999999E-3</v>
      </c>
      <c r="W21">
        <v>1.0846009999999999E-3</v>
      </c>
      <c r="X21">
        <v>0</v>
      </c>
    </row>
    <row r="22" spans="1:24" x14ac:dyDescent="0.35">
      <c r="A22" s="2">
        <v>10000000</v>
      </c>
      <c r="B22" t="s">
        <v>30</v>
      </c>
      <c r="C22">
        <v>7.1139433519999997</v>
      </c>
      <c r="D22" t="s">
        <v>30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0.99163765599999998</v>
      </c>
      <c r="R22" s="2">
        <v>9.6700000000000006E-5</v>
      </c>
      <c r="S22">
        <v>1.512862E-3</v>
      </c>
      <c r="T22">
        <v>3.2307310000000001E-3</v>
      </c>
      <c r="U22">
        <v>1.06665E-4</v>
      </c>
      <c r="V22">
        <v>2.5386580000000001E-3</v>
      </c>
      <c r="W22">
        <v>8.7670999999999995E-4</v>
      </c>
      <c r="X22">
        <v>0</v>
      </c>
    </row>
    <row r="23" spans="1:24" x14ac:dyDescent="0.35">
      <c r="A23" s="2">
        <v>10000000</v>
      </c>
      <c r="B23" t="s">
        <v>30</v>
      </c>
      <c r="C23">
        <v>7.1139433519999997</v>
      </c>
      <c r="D23" t="s">
        <v>30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0.99133980600000005</v>
      </c>
      <c r="R23">
        <v>1.46031E-4</v>
      </c>
      <c r="S23">
        <v>1.5823110000000001E-3</v>
      </c>
      <c r="T23">
        <v>2.5207739999999999E-3</v>
      </c>
      <c r="U23">
        <v>1.39121E-4</v>
      </c>
      <c r="V23">
        <v>3.1786100000000001E-3</v>
      </c>
      <c r="W23">
        <v>1.0933480000000001E-3</v>
      </c>
      <c r="X23">
        <v>0</v>
      </c>
    </row>
    <row r="24" spans="1:24" x14ac:dyDescent="0.35">
      <c r="A24" s="2">
        <v>1000000</v>
      </c>
      <c r="B24" t="s">
        <v>31</v>
      </c>
      <c r="C24">
        <v>5.9822712329999996</v>
      </c>
      <c r="D24" t="s">
        <v>31</v>
      </c>
      <c r="E24">
        <v>3</v>
      </c>
      <c r="F24">
        <v>3</v>
      </c>
      <c r="G24">
        <v>3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1.970862E-2</v>
      </c>
      <c r="R24">
        <v>2.1309580000000001E-3</v>
      </c>
      <c r="S24">
        <v>0.95049795699999995</v>
      </c>
      <c r="T24">
        <v>7.4897890000000002E-3</v>
      </c>
      <c r="U24">
        <v>1.0329506E-2</v>
      </c>
      <c r="V24">
        <v>4.8925779999999999E-3</v>
      </c>
      <c r="W24">
        <v>4.9505929999999997E-3</v>
      </c>
      <c r="X24">
        <v>0</v>
      </c>
    </row>
    <row r="25" spans="1:24" x14ac:dyDescent="0.35">
      <c r="A25" s="2">
        <v>1000000</v>
      </c>
      <c r="B25" t="s">
        <v>31</v>
      </c>
      <c r="C25">
        <v>5.9822712329999996</v>
      </c>
      <c r="D25" t="s">
        <v>31</v>
      </c>
      <c r="E25">
        <v>3</v>
      </c>
      <c r="F25">
        <v>3</v>
      </c>
      <c r="G25">
        <v>3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4.8650680000000002E-3</v>
      </c>
      <c r="R25">
        <v>1.492316E-3</v>
      </c>
      <c r="S25">
        <v>0.97900450100000003</v>
      </c>
      <c r="T25">
        <v>3.511274E-3</v>
      </c>
      <c r="U25">
        <v>2.765385E-3</v>
      </c>
      <c r="V25">
        <v>5.7343120000000001E-3</v>
      </c>
      <c r="W25">
        <v>2.6271440000000001E-3</v>
      </c>
      <c r="X25">
        <v>0</v>
      </c>
    </row>
    <row r="26" spans="1:24" x14ac:dyDescent="0.35">
      <c r="A26" s="2">
        <v>1000000</v>
      </c>
      <c r="B26" t="s">
        <v>31</v>
      </c>
      <c r="C26">
        <v>5.9822712329999996</v>
      </c>
      <c r="D26" t="s">
        <v>31</v>
      </c>
      <c r="E26">
        <v>3</v>
      </c>
      <c r="F26">
        <v>3</v>
      </c>
      <c r="G26">
        <v>3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9.0931469999999993E-3</v>
      </c>
      <c r="R26">
        <v>1.5968709999999999E-3</v>
      </c>
      <c r="S26">
        <v>0.97303638800000003</v>
      </c>
      <c r="T26">
        <v>5.1818769999999997E-3</v>
      </c>
      <c r="U26">
        <v>3.083031E-3</v>
      </c>
      <c r="V26">
        <v>4.4314330000000002E-3</v>
      </c>
      <c r="W26">
        <v>3.5772529999999999E-3</v>
      </c>
      <c r="X26">
        <v>0</v>
      </c>
    </row>
    <row r="27" spans="1:24" x14ac:dyDescent="0.35">
      <c r="A27" s="2">
        <v>10000000</v>
      </c>
      <c r="B27" t="s">
        <v>31</v>
      </c>
      <c r="C27">
        <v>6.9822712329999996</v>
      </c>
      <c r="D27" t="s">
        <v>31</v>
      </c>
      <c r="E27">
        <v>3</v>
      </c>
      <c r="F27">
        <v>3</v>
      </c>
      <c r="G27">
        <v>3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2.96E-6</v>
      </c>
      <c r="R27" s="2">
        <v>3.1300000000000001E-7</v>
      </c>
      <c r="S27">
        <v>0.99986206200000005</v>
      </c>
      <c r="T27" s="2">
        <v>7.6499999999999998E-7</v>
      </c>
      <c r="U27" s="2">
        <v>3.5400000000000002E-7</v>
      </c>
      <c r="V27">
        <v>1.29739E-4</v>
      </c>
      <c r="W27" s="2">
        <v>3.8E-6</v>
      </c>
      <c r="X27">
        <v>0</v>
      </c>
    </row>
    <row r="28" spans="1:24" x14ac:dyDescent="0.35">
      <c r="A28" s="2">
        <v>10000000</v>
      </c>
      <c r="B28" t="s">
        <v>31</v>
      </c>
      <c r="C28">
        <v>6.9822712329999996</v>
      </c>
      <c r="D28" t="s">
        <v>31</v>
      </c>
      <c r="E28">
        <v>3</v>
      </c>
      <c r="F28">
        <v>3</v>
      </c>
      <c r="G28">
        <v>3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2">
        <v>2.7099999999999999E-6</v>
      </c>
      <c r="R28" s="2">
        <v>4.63E-7</v>
      </c>
      <c r="S28">
        <v>0.99983747099999998</v>
      </c>
      <c r="T28" s="2">
        <v>9.9999999999999995E-7</v>
      </c>
      <c r="U28" s="2">
        <v>3.4999999999999998E-7</v>
      </c>
      <c r="V28">
        <v>1.5408800000000001E-4</v>
      </c>
      <c r="W28" s="2">
        <v>3.9199999999999997E-6</v>
      </c>
      <c r="X28">
        <v>0</v>
      </c>
    </row>
    <row r="29" spans="1:24" x14ac:dyDescent="0.35">
      <c r="A29" s="2">
        <v>10000000</v>
      </c>
      <c r="B29" t="s">
        <v>31</v>
      </c>
      <c r="C29">
        <v>6.9822712329999996</v>
      </c>
      <c r="D29" t="s">
        <v>31</v>
      </c>
      <c r="E29">
        <v>3</v>
      </c>
      <c r="F29">
        <v>3</v>
      </c>
      <c r="G29">
        <v>3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2.9799999999999998E-6</v>
      </c>
      <c r="R29" s="2">
        <v>3.5699999999999998E-7</v>
      </c>
      <c r="S29">
        <v>0.99985361399999995</v>
      </c>
      <c r="T29" s="2">
        <v>9.7000000000000003E-7</v>
      </c>
      <c r="U29" s="2">
        <v>3.3599999999999999E-7</v>
      </c>
      <c r="V29">
        <v>1.3752E-4</v>
      </c>
      <c r="W29" s="2">
        <v>4.2300000000000002E-6</v>
      </c>
      <c r="X29">
        <v>0</v>
      </c>
    </row>
    <row r="30" spans="1:24" x14ac:dyDescent="0.35">
      <c r="A30" s="2">
        <v>100000</v>
      </c>
      <c r="B30" t="s">
        <v>32</v>
      </c>
      <c r="C30">
        <v>5</v>
      </c>
      <c r="D30" t="s">
        <v>32</v>
      </c>
      <c r="E30">
        <v>7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0.25359678099999999</v>
      </c>
      <c r="R30">
        <v>0.157259972</v>
      </c>
      <c r="S30">
        <v>8.5306446999999994E-2</v>
      </c>
      <c r="T30">
        <v>0.187954973</v>
      </c>
      <c r="U30">
        <v>5.3897466999999998E-2</v>
      </c>
      <c r="V30">
        <v>3.0757762000000001E-2</v>
      </c>
      <c r="W30">
        <v>0.23122659700000001</v>
      </c>
      <c r="X30">
        <v>1</v>
      </c>
    </row>
    <row r="31" spans="1:24" x14ac:dyDescent="0.35">
      <c r="A31" s="2">
        <v>100000</v>
      </c>
      <c r="B31" t="s">
        <v>32</v>
      </c>
      <c r="C31">
        <v>5</v>
      </c>
      <c r="D31" t="s">
        <v>32</v>
      </c>
      <c r="E31">
        <v>7</v>
      </c>
      <c r="F31">
        <v>0</v>
      </c>
      <c r="G31">
        <v>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0.26665780100000003</v>
      </c>
      <c r="R31">
        <v>4.1318733000000003E-2</v>
      </c>
      <c r="S31">
        <v>1.1615475E-2</v>
      </c>
      <c r="T31">
        <v>0.285943842</v>
      </c>
      <c r="U31">
        <v>5.7971992999999999E-2</v>
      </c>
      <c r="V31">
        <v>7.2230599999999999E-3</v>
      </c>
      <c r="W31">
        <v>0.32926909500000001</v>
      </c>
      <c r="X31">
        <v>1</v>
      </c>
    </row>
    <row r="32" spans="1:24" x14ac:dyDescent="0.35">
      <c r="A32" s="2">
        <v>100000</v>
      </c>
      <c r="B32" t="s">
        <v>32</v>
      </c>
      <c r="C32">
        <v>5</v>
      </c>
      <c r="D32" t="s">
        <v>32</v>
      </c>
      <c r="E32">
        <v>7</v>
      </c>
      <c r="F32">
        <v>0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0.142255732</v>
      </c>
      <c r="R32">
        <v>0.13042408899999999</v>
      </c>
      <c r="S32">
        <v>2.6840287000000001E-2</v>
      </c>
      <c r="T32">
        <v>0.36058609899999999</v>
      </c>
      <c r="U32">
        <v>0.189083371</v>
      </c>
      <c r="V32">
        <v>1.2671468E-2</v>
      </c>
      <c r="W32">
        <v>0.13813895500000001</v>
      </c>
      <c r="X32">
        <v>1</v>
      </c>
    </row>
    <row r="33" spans="1:24" x14ac:dyDescent="0.35">
      <c r="A33" s="2">
        <v>1000000</v>
      </c>
      <c r="B33" t="s">
        <v>32</v>
      </c>
      <c r="C33">
        <v>6</v>
      </c>
      <c r="D33" t="s">
        <v>32</v>
      </c>
      <c r="E33">
        <v>7</v>
      </c>
      <c r="F33">
        <v>7</v>
      </c>
      <c r="G33"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5.1773590000000003E-3</v>
      </c>
      <c r="R33">
        <v>9.5312700000000001E-4</v>
      </c>
      <c r="S33">
        <v>3.0366799999999999E-3</v>
      </c>
      <c r="T33">
        <v>1.6584659999999999E-3</v>
      </c>
      <c r="U33">
        <v>6.4674999999999997E-4</v>
      </c>
      <c r="V33">
        <v>7.4481360000000002E-3</v>
      </c>
      <c r="W33">
        <v>0.98107948099999998</v>
      </c>
      <c r="X33">
        <v>0</v>
      </c>
    </row>
    <row r="34" spans="1:24" x14ac:dyDescent="0.35">
      <c r="A34" s="2">
        <v>1000000</v>
      </c>
      <c r="B34" t="s">
        <v>32</v>
      </c>
      <c r="C34">
        <v>6</v>
      </c>
      <c r="D34" t="s">
        <v>32</v>
      </c>
      <c r="E34">
        <v>7</v>
      </c>
      <c r="F34">
        <v>7</v>
      </c>
      <c r="G34">
        <v>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3.0327140000000002E-3</v>
      </c>
      <c r="R34">
        <v>4.0140100000000001E-4</v>
      </c>
      <c r="S34">
        <v>1.309951E-3</v>
      </c>
      <c r="T34">
        <v>9.5155399999999996E-4</v>
      </c>
      <c r="U34">
        <v>3.1563499999999998E-4</v>
      </c>
      <c r="V34">
        <v>4.8172809999999996E-3</v>
      </c>
      <c r="W34">
        <v>0.98917146300000003</v>
      </c>
      <c r="X34">
        <v>0</v>
      </c>
    </row>
    <row r="35" spans="1:24" x14ac:dyDescent="0.35">
      <c r="A35" s="2">
        <v>1000000</v>
      </c>
      <c r="B35" t="s">
        <v>32</v>
      </c>
      <c r="C35">
        <v>6</v>
      </c>
      <c r="D35" t="s">
        <v>32</v>
      </c>
      <c r="E35">
        <v>7</v>
      </c>
      <c r="F35">
        <v>7</v>
      </c>
      <c r="G35">
        <v>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4.3737760000000002E-3</v>
      </c>
      <c r="R35">
        <v>5.4677399999999998E-4</v>
      </c>
      <c r="S35">
        <v>1.2017989999999999E-3</v>
      </c>
      <c r="T35">
        <v>1.7789769999999999E-3</v>
      </c>
      <c r="U35">
        <v>3.3754899999999998E-4</v>
      </c>
      <c r="V35">
        <v>4.9467030000000002E-3</v>
      </c>
      <c r="W35">
        <v>0.986814423</v>
      </c>
      <c r="X35">
        <v>0</v>
      </c>
    </row>
    <row r="36" spans="1:24" x14ac:dyDescent="0.35">
      <c r="A36" s="2">
        <v>1000000</v>
      </c>
      <c r="B36" t="s">
        <v>33</v>
      </c>
      <c r="C36">
        <v>5.8920946030000003</v>
      </c>
      <c r="D36" t="s">
        <v>33</v>
      </c>
      <c r="E36">
        <v>2</v>
      </c>
      <c r="F36">
        <v>2</v>
      </c>
      <c r="G36">
        <v>2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3.7441530000000001E-2</v>
      </c>
      <c r="R36">
        <v>0.73301426700000005</v>
      </c>
      <c r="S36">
        <v>1.7888502000000001E-2</v>
      </c>
      <c r="T36">
        <v>4.2172010000000003E-2</v>
      </c>
      <c r="U36">
        <v>7.9173133000000007E-2</v>
      </c>
      <c r="V36">
        <v>1.229389E-2</v>
      </c>
      <c r="W36">
        <v>7.8016667999999997E-2</v>
      </c>
      <c r="X36">
        <v>0</v>
      </c>
    </row>
    <row r="37" spans="1:24" x14ac:dyDescent="0.35">
      <c r="A37" s="2">
        <v>1000000</v>
      </c>
      <c r="B37" t="s">
        <v>33</v>
      </c>
      <c r="C37">
        <v>5.8920946030000003</v>
      </c>
      <c r="D37" t="s">
        <v>33</v>
      </c>
      <c r="E37">
        <v>2</v>
      </c>
      <c r="F37">
        <v>2</v>
      </c>
      <c r="G37">
        <v>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6.9231387000000005E-2</v>
      </c>
      <c r="R37">
        <v>0.76266671100000005</v>
      </c>
      <c r="S37">
        <v>1.5123961E-2</v>
      </c>
      <c r="T37">
        <v>2.3025824E-2</v>
      </c>
      <c r="U37">
        <v>3.5231098000000002E-2</v>
      </c>
      <c r="V37">
        <v>1.3283878000000001E-2</v>
      </c>
      <c r="W37">
        <v>8.1437140000000005E-2</v>
      </c>
      <c r="X37">
        <v>0</v>
      </c>
    </row>
    <row r="38" spans="1:24" x14ac:dyDescent="0.35">
      <c r="A38" s="2">
        <v>1000000</v>
      </c>
      <c r="B38" t="s">
        <v>33</v>
      </c>
      <c r="C38">
        <v>5.8920946030000003</v>
      </c>
      <c r="D38" t="s">
        <v>33</v>
      </c>
      <c r="E38">
        <v>2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0.144945938</v>
      </c>
      <c r="R38">
        <v>0.30931607500000002</v>
      </c>
      <c r="S38">
        <v>6.0146926000000003E-2</v>
      </c>
      <c r="T38">
        <v>0.114296173</v>
      </c>
      <c r="U38">
        <v>8.6038003000000002E-2</v>
      </c>
      <c r="V38">
        <v>1.6047707000000001E-2</v>
      </c>
      <c r="W38">
        <v>0.26920917799999999</v>
      </c>
      <c r="X38">
        <v>1</v>
      </c>
    </row>
    <row r="39" spans="1:24" x14ac:dyDescent="0.35">
      <c r="A39" s="2">
        <v>10000000</v>
      </c>
      <c r="B39" t="s">
        <v>33</v>
      </c>
      <c r="C39">
        <v>6.8920946030000003</v>
      </c>
      <c r="D39" t="s">
        <v>33</v>
      </c>
      <c r="E39">
        <v>2</v>
      </c>
      <c r="F39">
        <v>2</v>
      </c>
      <c r="G39">
        <v>2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5.9815200000000002E-4</v>
      </c>
      <c r="R39">
        <v>0.99222022300000001</v>
      </c>
      <c r="S39">
        <v>3.5525999999999998E-4</v>
      </c>
      <c r="T39">
        <v>3.4291999999999998E-4</v>
      </c>
      <c r="U39">
        <v>5.7014100000000003E-4</v>
      </c>
      <c r="V39">
        <v>5.0010059999999997E-3</v>
      </c>
      <c r="W39">
        <v>9.1229899999999999E-4</v>
      </c>
      <c r="X39">
        <v>0</v>
      </c>
    </row>
    <row r="40" spans="1:24" x14ac:dyDescent="0.35">
      <c r="A40" s="2">
        <v>10000000</v>
      </c>
      <c r="B40" t="s">
        <v>33</v>
      </c>
      <c r="C40">
        <v>6.8920946030000003</v>
      </c>
      <c r="D40" t="s">
        <v>33</v>
      </c>
      <c r="E40">
        <v>2</v>
      </c>
      <c r="F40">
        <v>2</v>
      </c>
      <c r="G40">
        <v>2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1.3951910000000001E-3</v>
      </c>
      <c r="R40">
        <v>0.98760868700000004</v>
      </c>
      <c r="S40">
        <v>5.7392700000000001E-4</v>
      </c>
      <c r="T40">
        <v>5.5419099999999999E-4</v>
      </c>
      <c r="U40">
        <v>9.0236699999999995E-4</v>
      </c>
      <c r="V40">
        <v>7.4392929999999996E-3</v>
      </c>
      <c r="W40">
        <v>1.526344E-3</v>
      </c>
      <c r="X40">
        <v>0</v>
      </c>
    </row>
    <row r="41" spans="1:24" x14ac:dyDescent="0.35">
      <c r="A41" s="2">
        <v>10000000</v>
      </c>
      <c r="B41" t="s">
        <v>33</v>
      </c>
      <c r="C41">
        <v>6.8920946030000003</v>
      </c>
      <c r="D41" t="s">
        <v>33</v>
      </c>
      <c r="E41">
        <v>2</v>
      </c>
      <c r="F41">
        <v>2</v>
      </c>
      <c r="G41">
        <v>2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1.1241910000000001E-3</v>
      </c>
      <c r="R41">
        <v>0.99119603499999998</v>
      </c>
      <c r="S41">
        <v>4.6959900000000001E-4</v>
      </c>
      <c r="T41">
        <v>3.7408800000000001E-4</v>
      </c>
      <c r="U41">
        <v>5.9940500000000001E-4</v>
      </c>
      <c r="V41">
        <v>5.2243840000000003E-3</v>
      </c>
      <c r="W41">
        <v>1.0122989999999999E-3</v>
      </c>
      <c r="X41">
        <v>0</v>
      </c>
    </row>
    <row r="42" spans="1:24" x14ac:dyDescent="0.35">
      <c r="A42" s="2">
        <v>100000</v>
      </c>
      <c r="B42" t="s">
        <v>34</v>
      </c>
      <c r="C42">
        <v>5.0334237550000003</v>
      </c>
      <c r="D42" t="s">
        <v>34</v>
      </c>
      <c r="E42">
        <v>5</v>
      </c>
      <c r="F42">
        <v>0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0.111286303</v>
      </c>
      <c r="R42">
        <v>0.15725583200000001</v>
      </c>
      <c r="S42">
        <v>1.6317677999999999E-2</v>
      </c>
      <c r="T42">
        <v>0.30689265300000002</v>
      </c>
      <c r="U42">
        <v>0.342055736</v>
      </c>
      <c r="V42">
        <v>9.6969829999999993E-3</v>
      </c>
      <c r="W42">
        <v>5.6494813999999997E-2</v>
      </c>
      <c r="X42">
        <v>1</v>
      </c>
    </row>
    <row r="43" spans="1:24" x14ac:dyDescent="0.35">
      <c r="A43" s="2">
        <v>100000</v>
      </c>
      <c r="B43" t="s">
        <v>34</v>
      </c>
      <c r="C43">
        <v>5.0334237550000003</v>
      </c>
      <c r="D43" t="s">
        <v>34</v>
      </c>
      <c r="E43">
        <v>5</v>
      </c>
      <c r="F43">
        <v>0</v>
      </c>
      <c r="G43">
        <v>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0.15377197000000001</v>
      </c>
      <c r="R43">
        <v>0.110058687</v>
      </c>
      <c r="S43">
        <v>4.0809976999999997E-2</v>
      </c>
      <c r="T43">
        <v>0.423753149</v>
      </c>
      <c r="U43">
        <v>0.149815585</v>
      </c>
      <c r="V43">
        <v>1.3560646000000001E-2</v>
      </c>
      <c r="W43">
        <v>0.108229988</v>
      </c>
      <c r="X43">
        <v>1</v>
      </c>
    </row>
    <row r="44" spans="1:24" x14ac:dyDescent="0.35">
      <c r="A44" s="2">
        <v>100000</v>
      </c>
      <c r="B44" t="s">
        <v>34</v>
      </c>
      <c r="C44">
        <v>5.0334237550000003</v>
      </c>
      <c r="D44" t="s">
        <v>34</v>
      </c>
      <c r="E44">
        <v>5</v>
      </c>
      <c r="F44">
        <v>5</v>
      </c>
      <c r="G44">
        <v>5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9.4426505999999993E-2</v>
      </c>
      <c r="R44">
        <v>0.10307941700000001</v>
      </c>
      <c r="S44">
        <v>1.3221259000000001E-2</v>
      </c>
      <c r="T44">
        <v>0.21784294300000001</v>
      </c>
      <c r="U44">
        <v>0.527487716</v>
      </c>
      <c r="V44">
        <v>9.2209639999999999E-3</v>
      </c>
      <c r="W44">
        <v>3.4721195000000003E-2</v>
      </c>
      <c r="X44">
        <v>0</v>
      </c>
    </row>
    <row r="45" spans="1:24" x14ac:dyDescent="0.35">
      <c r="A45" s="2">
        <v>1000000</v>
      </c>
      <c r="B45" t="s">
        <v>34</v>
      </c>
      <c r="C45">
        <v>6.0334237550000003</v>
      </c>
      <c r="D45" t="s">
        <v>34</v>
      </c>
      <c r="E45">
        <v>5</v>
      </c>
      <c r="F45">
        <v>5</v>
      </c>
      <c r="G45">
        <v>5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6.8317819999999998E-3</v>
      </c>
      <c r="R45">
        <v>4.6128740000000003E-3</v>
      </c>
      <c r="S45">
        <v>2.3218951000000002E-2</v>
      </c>
      <c r="T45">
        <v>3.3286481E-2</v>
      </c>
      <c r="U45">
        <v>0.92455949299999995</v>
      </c>
      <c r="V45">
        <v>5.9250479999999996E-3</v>
      </c>
      <c r="W45">
        <v>1.5653710000000001E-3</v>
      </c>
      <c r="X45">
        <v>0</v>
      </c>
    </row>
    <row r="46" spans="1:24" x14ac:dyDescent="0.35">
      <c r="A46" s="2">
        <v>1000000</v>
      </c>
      <c r="B46" t="s">
        <v>34</v>
      </c>
      <c r="C46">
        <v>6.0334237550000003</v>
      </c>
      <c r="D46" t="s">
        <v>34</v>
      </c>
      <c r="E46">
        <v>5</v>
      </c>
      <c r="F46">
        <v>5</v>
      </c>
      <c r="G46">
        <v>5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1.11447E-2</v>
      </c>
      <c r="R46">
        <v>7.4119219999999996E-3</v>
      </c>
      <c r="S46">
        <v>5.3502439999999998E-2</v>
      </c>
      <c r="T46">
        <v>5.1273748000000001E-2</v>
      </c>
      <c r="U46">
        <v>0.86683109999999997</v>
      </c>
      <c r="V46">
        <v>7.1849740000000002E-3</v>
      </c>
      <c r="W46">
        <v>2.6511159999999998E-3</v>
      </c>
      <c r="X46">
        <v>0</v>
      </c>
    </row>
    <row r="47" spans="1:24" x14ac:dyDescent="0.35">
      <c r="A47" s="2">
        <v>1000000</v>
      </c>
      <c r="B47" t="s">
        <v>34</v>
      </c>
      <c r="C47">
        <v>6.0334237550000003</v>
      </c>
      <c r="D47" t="s">
        <v>34</v>
      </c>
      <c r="E47">
        <v>5</v>
      </c>
      <c r="F47">
        <v>5</v>
      </c>
      <c r="G47">
        <v>5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5.0611880000000003E-3</v>
      </c>
      <c r="R47">
        <v>3.1185079999999999E-3</v>
      </c>
      <c r="S47">
        <v>1.8159081000000001E-2</v>
      </c>
      <c r="T47">
        <v>1.9063984999999999E-2</v>
      </c>
      <c r="U47">
        <v>0.94828478999999999</v>
      </c>
      <c r="V47">
        <v>5.3742750000000004E-3</v>
      </c>
      <c r="W47">
        <v>9.3817200000000003E-4</v>
      </c>
      <c r="X47">
        <v>0</v>
      </c>
    </row>
    <row r="48" spans="1:24" x14ac:dyDescent="0.35">
      <c r="A48" s="2">
        <v>10000000</v>
      </c>
      <c r="B48" t="s">
        <v>34</v>
      </c>
      <c r="C48">
        <v>7.0334237550000003</v>
      </c>
      <c r="D48" t="s">
        <v>34</v>
      </c>
      <c r="E48">
        <v>5</v>
      </c>
      <c r="F48">
        <v>5</v>
      </c>
      <c r="G48">
        <v>5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5.73334E-4</v>
      </c>
      <c r="R48">
        <v>1.811696E-3</v>
      </c>
      <c r="S48">
        <v>2.197882E-3</v>
      </c>
      <c r="T48">
        <v>2.2466999999999999E-3</v>
      </c>
      <c r="U48">
        <v>0.98129644400000005</v>
      </c>
      <c r="V48">
        <v>1.1575759E-2</v>
      </c>
      <c r="W48">
        <v>2.98184E-4</v>
      </c>
      <c r="X48">
        <v>0</v>
      </c>
    </row>
    <row r="49" spans="1:24" x14ac:dyDescent="0.35">
      <c r="A49" s="2">
        <v>10000000</v>
      </c>
      <c r="B49" t="s">
        <v>34</v>
      </c>
      <c r="C49">
        <v>7.0334237550000003</v>
      </c>
      <c r="D49" t="s">
        <v>34</v>
      </c>
      <c r="E49">
        <v>5</v>
      </c>
      <c r="F49">
        <v>5</v>
      </c>
      <c r="G49">
        <v>5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4.9336400000000004E-4</v>
      </c>
      <c r="R49">
        <v>1.528756E-3</v>
      </c>
      <c r="S49">
        <v>2.4682910000000001E-3</v>
      </c>
      <c r="T49">
        <v>1.789541E-3</v>
      </c>
      <c r="U49">
        <v>0.98255598700000002</v>
      </c>
      <c r="V49">
        <v>1.0888927E-2</v>
      </c>
      <c r="W49">
        <v>2.75133E-4</v>
      </c>
      <c r="X49">
        <v>0</v>
      </c>
    </row>
    <row r="50" spans="1:24" x14ac:dyDescent="0.35">
      <c r="A50" s="2">
        <v>10000000</v>
      </c>
      <c r="B50" t="s">
        <v>34</v>
      </c>
      <c r="C50">
        <v>7.0334237550000003</v>
      </c>
      <c r="D50" t="s">
        <v>34</v>
      </c>
      <c r="E50">
        <v>5</v>
      </c>
      <c r="F50">
        <v>5</v>
      </c>
      <c r="G50">
        <v>5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4.8227600000000002E-4</v>
      </c>
      <c r="R50">
        <v>1.5043700000000001E-3</v>
      </c>
      <c r="S50">
        <v>1.9671770000000001E-3</v>
      </c>
      <c r="T50">
        <v>1.643788E-3</v>
      </c>
      <c r="U50">
        <v>0.98443176099999996</v>
      </c>
      <c r="V50">
        <v>9.7291240000000005E-3</v>
      </c>
      <c r="W50">
        <v>2.4150500000000001E-4</v>
      </c>
      <c r="X50">
        <v>0</v>
      </c>
    </row>
    <row r="51" spans="1:24" x14ac:dyDescent="0.35">
      <c r="A51" s="2">
        <v>100000</v>
      </c>
      <c r="B51" t="s">
        <v>35</v>
      </c>
      <c r="C51">
        <v>5.0569048509999996</v>
      </c>
      <c r="D51" t="s">
        <v>35</v>
      </c>
      <c r="E51">
        <v>4</v>
      </c>
      <c r="F51">
        <v>4</v>
      </c>
      <c r="G51">
        <v>4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0.208937232</v>
      </c>
      <c r="R51">
        <v>2.7865553000000001E-2</v>
      </c>
      <c r="S51">
        <v>1.5132441999999999E-2</v>
      </c>
      <c r="T51">
        <v>0.60323862800000005</v>
      </c>
      <c r="U51">
        <v>7.1172701000000005E-2</v>
      </c>
      <c r="V51">
        <v>1.5751725000000001E-2</v>
      </c>
      <c r="W51">
        <v>5.7901718999999997E-2</v>
      </c>
      <c r="X51">
        <v>0</v>
      </c>
    </row>
    <row r="52" spans="1:24" x14ac:dyDescent="0.35">
      <c r="A52" s="2">
        <v>100000</v>
      </c>
      <c r="B52" t="s">
        <v>35</v>
      </c>
      <c r="C52">
        <v>5.0569048509999996</v>
      </c>
      <c r="D52" t="s">
        <v>35</v>
      </c>
      <c r="E52">
        <v>4</v>
      </c>
      <c r="F52">
        <v>0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0.226280546</v>
      </c>
      <c r="R52">
        <v>0.23106579099999999</v>
      </c>
      <c r="S52">
        <v>3.8294516000000001E-2</v>
      </c>
      <c r="T52">
        <v>0.24333664299999999</v>
      </c>
      <c r="U52">
        <v>0.15469991999999999</v>
      </c>
      <c r="V52">
        <v>1.1972412999999999E-2</v>
      </c>
      <c r="W52">
        <v>9.4350169999999997E-2</v>
      </c>
      <c r="X52">
        <v>1</v>
      </c>
    </row>
    <row r="53" spans="1:24" x14ac:dyDescent="0.35">
      <c r="A53" s="2">
        <v>100000</v>
      </c>
      <c r="B53" t="s">
        <v>35</v>
      </c>
      <c r="C53">
        <v>5.0569048509999996</v>
      </c>
      <c r="D53" t="s">
        <v>35</v>
      </c>
      <c r="E53">
        <v>4</v>
      </c>
      <c r="F53">
        <v>0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0.22605594800000001</v>
      </c>
      <c r="R53">
        <v>0.126852136</v>
      </c>
      <c r="S53">
        <v>2.0070751000000001E-2</v>
      </c>
      <c r="T53">
        <v>0.45739844600000001</v>
      </c>
      <c r="U53">
        <v>0.108293026</v>
      </c>
      <c r="V53">
        <v>9.3221229999999999E-3</v>
      </c>
      <c r="W53">
        <v>5.2007570000000003E-2</v>
      </c>
      <c r="X53">
        <v>1</v>
      </c>
    </row>
    <row r="54" spans="1:24" x14ac:dyDescent="0.35">
      <c r="A54" s="2">
        <v>1000000</v>
      </c>
      <c r="B54" t="s">
        <v>35</v>
      </c>
      <c r="C54">
        <v>6.0569048509999996</v>
      </c>
      <c r="D54" t="s">
        <v>35</v>
      </c>
      <c r="E54">
        <v>4</v>
      </c>
      <c r="F54">
        <v>4</v>
      </c>
      <c r="G54">
        <v>4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0.24256592199999999</v>
      </c>
      <c r="R54">
        <v>1.151004E-3</v>
      </c>
      <c r="S54">
        <v>1.0537082E-2</v>
      </c>
      <c r="T54">
        <v>0.71030885600000004</v>
      </c>
      <c r="U54">
        <v>1.4033877E-2</v>
      </c>
      <c r="V54">
        <v>6.3682699999999997E-3</v>
      </c>
      <c r="W54">
        <v>1.5034989E-2</v>
      </c>
      <c r="X54">
        <v>0</v>
      </c>
    </row>
    <row r="55" spans="1:24" x14ac:dyDescent="0.35">
      <c r="A55" s="2">
        <v>1000000</v>
      </c>
      <c r="B55" t="s">
        <v>35</v>
      </c>
      <c r="C55">
        <v>6.0569048509999996</v>
      </c>
      <c r="D55" t="s">
        <v>35</v>
      </c>
      <c r="E55">
        <v>4</v>
      </c>
      <c r="F55">
        <v>4</v>
      </c>
      <c r="G55">
        <v>4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0.106102061</v>
      </c>
      <c r="R55">
        <v>1.1583089999999999E-3</v>
      </c>
      <c r="S55">
        <v>2.7838379999999999E-3</v>
      </c>
      <c r="T55">
        <v>0.85837127899999999</v>
      </c>
      <c r="U55">
        <v>1.8760882E-2</v>
      </c>
      <c r="V55">
        <v>4.8560249999999999E-3</v>
      </c>
      <c r="W55">
        <v>7.9676060000000003E-3</v>
      </c>
      <c r="X55">
        <v>0</v>
      </c>
    </row>
    <row r="56" spans="1:24" x14ac:dyDescent="0.35">
      <c r="A56" s="2">
        <v>1000000</v>
      </c>
      <c r="B56" t="s">
        <v>35</v>
      </c>
      <c r="C56">
        <v>6.0569048509999996</v>
      </c>
      <c r="D56" t="s">
        <v>35</v>
      </c>
      <c r="E56">
        <v>4</v>
      </c>
      <c r="F56">
        <v>4</v>
      </c>
      <c r="G56">
        <v>4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0.23921742400000001</v>
      </c>
      <c r="R56">
        <v>1.9902029999999999E-3</v>
      </c>
      <c r="S56">
        <v>6.9680300000000001E-3</v>
      </c>
      <c r="T56">
        <v>0.71422241399999997</v>
      </c>
      <c r="U56">
        <v>1.9875183000000001E-2</v>
      </c>
      <c r="V56">
        <v>5.3680259999999997E-3</v>
      </c>
      <c r="W56">
        <v>1.2358719000000001E-2</v>
      </c>
      <c r="X56">
        <v>0</v>
      </c>
    </row>
    <row r="57" spans="1:24" x14ac:dyDescent="0.35">
      <c r="A57" s="2">
        <v>10000000</v>
      </c>
      <c r="B57" t="s">
        <v>35</v>
      </c>
      <c r="C57">
        <v>7.0569048509999996</v>
      </c>
      <c r="D57" t="s">
        <v>35</v>
      </c>
      <c r="E57">
        <v>4</v>
      </c>
      <c r="F57">
        <v>4</v>
      </c>
      <c r="G57">
        <v>4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0.19724266700000001</v>
      </c>
      <c r="R57">
        <v>5.8648800000000003E-4</v>
      </c>
      <c r="S57">
        <v>3.1544599999999999E-4</v>
      </c>
      <c r="T57">
        <v>0.78678483899999996</v>
      </c>
      <c r="U57">
        <v>7.8583400000000001E-4</v>
      </c>
      <c r="V57">
        <v>4.6433719999999998E-3</v>
      </c>
      <c r="W57">
        <v>9.6413530000000001E-3</v>
      </c>
      <c r="X57">
        <v>0</v>
      </c>
    </row>
    <row r="58" spans="1:24" x14ac:dyDescent="0.35">
      <c r="A58" s="2">
        <v>10000000</v>
      </c>
      <c r="B58" t="s">
        <v>35</v>
      </c>
      <c r="C58">
        <v>7.0569048509999996</v>
      </c>
      <c r="D58" t="s">
        <v>35</v>
      </c>
      <c r="E58">
        <v>4</v>
      </c>
      <c r="F58">
        <v>4</v>
      </c>
      <c r="G58">
        <v>4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0.162166861</v>
      </c>
      <c r="R58">
        <v>9.4301599999999997E-4</v>
      </c>
      <c r="S58">
        <v>2.7285900000000002E-4</v>
      </c>
      <c r="T58">
        <v>0.82306032600000001</v>
      </c>
      <c r="U58">
        <v>8.8423600000000005E-4</v>
      </c>
      <c r="V58">
        <v>3.9625959999999997E-3</v>
      </c>
      <c r="W58">
        <v>8.7101060000000004E-3</v>
      </c>
      <c r="X58">
        <v>0</v>
      </c>
    </row>
    <row r="59" spans="1:24" x14ac:dyDescent="0.35">
      <c r="A59" s="2">
        <v>10000000</v>
      </c>
      <c r="B59" t="s">
        <v>35</v>
      </c>
      <c r="C59">
        <v>7.0569048509999996</v>
      </c>
      <c r="D59" t="s">
        <v>35</v>
      </c>
      <c r="E59">
        <v>4</v>
      </c>
      <c r="F59">
        <v>4</v>
      </c>
      <c r="G59">
        <v>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0.12426435</v>
      </c>
      <c r="R59">
        <v>8.6149700000000002E-4</v>
      </c>
      <c r="S59">
        <v>3.2821E-4</v>
      </c>
      <c r="T59">
        <v>0.86230253700000004</v>
      </c>
      <c r="U59">
        <v>7.9206700000000003E-4</v>
      </c>
      <c r="V59">
        <v>4.2859760000000004E-3</v>
      </c>
      <c r="W59">
        <v>7.1653630000000001E-3</v>
      </c>
      <c r="X59">
        <v>0</v>
      </c>
    </row>
    <row r="60" spans="1:24" x14ac:dyDescent="0.35">
      <c r="A60" s="2">
        <v>100000</v>
      </c>
      <c r="B60" t="s">
        <v>35</v>
      </c>
      <c r="C60">
        <v>5.093421685</v>
      </c>
      <c r="D60" t="s">
        <v>35</v>
      </c>
      <c r="E60">
        <v>4</v>
      </c>
      <c r="F60">
        <v>4</v>
      </c>
      <c r="G60">
        <v>4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2.3422964000000001E-2</v>
      </c>
      <c r="R60">
        <v>6.1611900999999997E-2</v>
      </c>
      <c r="S60">
        <v>1.0319787E-2</v>
      </c>
      <c r="T60">
        <v>0.58440114499999996</v>
      </c>
      <c r="U60">
        <v>0.296229144</v>
      </c>
      <c r="V60">
        <v>4.1309099999999998E-3</v>
      </c>
      <c r="W60">
        <v>1.9884148000000001E-2</v>
      </c>
      <c r="X60">
        <v>0</v>
      </c>
    </row>
    <row r="61" spans="1:24" x14ac:dyDescent="0.35">
      <c r="A61" s="2">
        <v>100000</v>
      </c>
      <c r="B61" t="s">
        <v>35</v>
      </c>
      <c r="C61">
        <v>5.093421685</v>
      </c>
      <c r="D61" t="s">
        <v>35</v>
      </c>
      <c r="E61">
        <v>4</v>
      </c>
      <c r="F61">
        <v>5</v>
      </c>
      <c r="G61">
        <v>5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2.4785824000000001E-2</v>
      </c>
      <c r="R61">
        <v>3.3588553E-2</v>
      </c>
      <c r="S61">
        <v>1.1995395000000001E-2</v>
      </c>
      <c r="T61">
        <v>0.35089972400000002</v>
      </c>
      <c r="U61">
        <v>0.51187660300000004</v>
      </c>
      <c r="V61">
        <v>6.8249979999999997E-3</v>
      </c>
      <c r="W61">
        <v>6.0028902000000002E-2</v>
      </c>
      <c r="X61">
        <v>1</v>
      </c>
    </row>
    <row r="62" spans="1:24" x14ac:dyDescent="0.35">
      <c r="A62" s="2">
        <v>100000</v>
      </c>
      <c r="B62" t="s">
        <v>35</v>
      </c>
      <c r="C62">
        <v>5.093421685</v>
      </c>
      <c r="D62" t="s">
        <v>35</v>
      </c>
      <c r="E62">
        <v>4</v>
      </c>
      <c r="F62">
        <v>2</v>
      </c>
      <c r="G62">
        <v>2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8.8311174000000006E-2</v>
      </c>
      <c r="R62">
        <v>0.69007622700000004</v>
      </c>
      <c r="S62">
        <v>1.5324816E-2</v>
      </c>
      <c r="T62">
        <v>3.3726257000000003E-2</v>
      </c>
      <c r="U62">
        <v>0.1275203</v>
      </c>
      <c r="V62">
        <v>1.7412560000000001E-2</v>
      </c>
      <c r="W62">
        <v>2.7628666E-2</v>
      </c>
      <c r="X62">
        <v>1</v>
      </c>
    </row>
    <row r="63" spans="1:24" x14ac:dyDescent="0.35">
      <c r="A63" s="2">
        <v>1000000</v>
      </c>
      <c r="B63" t="s">
        <v>35</v>
      </c>
      <c r="C63">
        <v>6.093421685</v>
      </c>
      <c r="D63" t="s">
        <v>35</v>
      </c>
      <c r="E63">
        <v>4</v>
      </c>
      <c r="F63">
        <v>4</v>
      </c>
      <c r="G63">
        <v>4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3.3002086999999999E-2</v>
      </c>
      <c r="R63">
        <v>9.3092100000000003E-4</v>
      </c>
      <c r="S63">
        <v>6.9603299999999998E-3</v>
      </c>
      <c r="T63">
        <v>0.91433557899999995</v>
      </c>
      <c r="U63">
        <v>3.8469956999999999E-2</v>
      </c>
      <c r="V63">
        <v>4.206319E-3</v>
      </c>
      <c r="W63">
        <v>2.0948080000000001E-3</v>
      </c>
      <c r="X63">
        <v>0</v>
      </c>
    </row>
    <row r="64" spans="1:24" x14ac:dyDescent="0.35">
      <c r="A64" s="2">
        <v>1000000</v>
      </c>
      <c r="B64" t="s">
        <v>35</v>
      </c>
      <c r="C64">
        <v>6.093421685</v>
      </c>
      <c r="D64" t="s">
        <v>35</v>
      </c>
      <c r="E64">
        <v>4</v>
      </c>
      <c r="F64">
        <v>4</v>
      </c>
      <c r="G64">
        <v>4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4.2015716000000002E-2</v>
      </c>
      <c r="R64">
        <v>1.9080360000000001E-3</v>
      </c>
      <c r="S64">
        <v>1.1249267E-2</v>
      </c>
      <c r="T64">
        <v>0.66095090300000003</v>
      </c>
      <c r="U64">
        <v>0.27467186799999999</v>
      </c>
      <c r="V64">
        <v>4.2397499999999996E-3</v>
      </c>
      <c r="W64">
        <v>4.9644609999999999E-3</v>
      </c>
      <c r="X64">
        <v>0</v>
      </c>
    </row>
    <row r="65" spans="1:24" x14ac:dyDescent="0.35">
      <c r="A65" s="2">
        <v>1000000</v>
      </c>
      <c r="B65" t="s">
        <v>35</v>
      </c>
      <c r="C65">
        <v>6.093421685</v>
      </c>
      <c r="D65" t="s">
        <v>35</v>
      </c>
      <c r="E65">
        <v>4</v>
      </c>
      <c r="F65">
        <v>4</v>
      </c>
      <c r="G65">
        <v>4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0.11865322</v>
      </c>
      <c r="R65">
        <v>2.2233180000000002E-2</v>
      </c>
      <c r="S65">
        <v>3.2503259999999999E-2</v>
      </c>
      <c r="T65">
        <v>0.65047375799999996</v>
      </c>
      <c r="U65">
        <v>0.13692485800000001</v>
      </c>
      <c r="V65">
        <v>1.6638113999999999E-2</v>
      </c>
      <c r="W65">
        <v>2.2573611E-2</v>
      </c>
      <c r="X65">
        <v>0</v>
      </c>
    </row>
    <row r="66" spans="1:24" x14ac:dyDescent="0.35">
      <c r="A66" s="2">
        <v>10000000</v>
      </c>
      <c r="B66" t="s">
        <v>35</v>
      </c>
      <c r="C66">
        <v>7.093421685</v>
      </c>
      <c r="D66" t="s">
        <v>35</v>
      </c>
      <c r="E66">
        <v>4</v>
      </c>
      <c r="F66">
        <v>4</v>
      </c>
      <c r="G66">
        <v>4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1.7807386000000001E-2</v>
      </c>
      <c r="R66">
        <v>9.8778999999999989E-4</v>
      </c>
      <c r="S66">
        <v>1.6400099999999999E-4</v>
      </c>
      <c r="T66">
        <v>0.97487650599999998</v>
      </c>
      <c r="U66">
        <v>1.844774E-3</v>
      </c>
      <c r="V66">
        <v>2.7630150000000002E-3</v>
      </c>
      <c r="W66">
        <v>1.5565279999999999E-3</v>
      </c>
      <c r="X66">
        <v>0</v>
      </c>
    </row>
    <row r="67" spans="1:24" x14ac:dyDescent="0.35">
      <c r="A67" s="2">
        <v>10000000</v>
      </c>
      <c r="B67" t="s">
        <v>35</v>
      </c>
      <c r="C67">
        <v>7.093421685</v>
      </c>
      <c r="D67" t="s">
        <v>35</v>
      </c>
      <c r="E67">
        <v>4</v>
      </c>
      <c r="F67">
        <v>4</v>
      </c>
      <c r="G67">
        <v>4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4.3633383999999997E-2</v>
      </c>
      <c r="R67">
        <v>2.0490259999999998E-3</v>
      </c>
      <c r="S67">
        <v>2.5475399999999999E-4</v>
      </c>
      <c r="T67">
        <v>0.94454297399999998</v>
      </c>
      <c r="U67">
        <v>2.1598889999999999E-3</v>
      </c>
      <c r="V67">
        <v>3.759568E-3</v>
      </c>
      <c r="W67">
        <v>3.6004050000000001E-3</v>
      </c>
      <c r="X67">
        <v>0</v>
      </c>
    </row>
    <row r="68" spans="1:24" x14ac:dyDescent="0.35">
      <c r="A68" s="2">
        <v>10000000</v>
      </c>
      <c r="B68" t="s">
        <v>35</v>
      </c>
      <c r="C68">
        <v>7.093421685</v>
      </c>
      <c r="D68" t="s">
        <v>35</v>
      </c>
      <c r="E68">
        <v>4</v>
      </c>
      <c r="F68">
        <v>4</v>
      </c>
      <c r="G68">
        <v>4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3.9050327000000003E-2</v>
      </c>
      <c r="R68">
        <v>3.5877529999999999E-3</v>
      </c>
      <c r="S68">
        <v>3.6069299999999998E-4</v>
      </c>
      <c r="T68">
        <v>0.94521403999999998</v>
      </c>
      <c r="U68">
        <v>1.870979E-3</v>
      </c>
      <c r="V68">
        <v>4.722459E-3</v>
      </c>
      <c r="W68">
        <v>5.1937490000000001E-3</v>
      </c>
      <c r="X68">
        <v>0</v>
      </c>
    </row>
    <row r="69" spans="1:24" x14ac:dyDescent="0.35">
      <c r="A69" s="2">
        <v>1000000</v>
      </c>
      <c r="B69" t="s">
        <v>31</v>
      </c>
      <c r="C69">
        <v>5.9030899870000004</v>
      </c>
      <c r="D69" t="s">
        <v>31</v>
      </c>
      <c r="E69">
        <v>3</v>
      </c>
      <c r="F69">
        <v>3</v>
      </c>
      <c r="G69">
        <v>3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1.011475E-3</v>
      </c>
      <c r="R69">
        <v>1.005798E-3</v>
      </c>
      <c r="S69">
        <v>0.98960475999999997</v>
      </c>
      <c r="T69">
        <v>1.2076369999999999E-3</v>
      </c>
      <c r="U69">
        <v>3.42458E-3</v>
      </c>
      <c r="V69">
        <v>3.3782389999999999E-3</v>
      </c>
      <c r="W69">
        <v>3.6751200000000001E-4</v>
      </c>
      <c r="X69">
        <v>0</v>
      </c>
    </row>
    <row r="70" spans="1:24" x14ac:dyDescent="0.35">
      <c r="A70" s="2">
        <v>1000000</v>
      </c>
      <c r="B70" t="s">
        <v>31</v>
      </c>
      <c r="C70">
        <v>5.9030899870000004</v>
      </c>
      <c r="D70" t="s">
        <v>31</v>
      </c>
      <c r="E70">
        <v>3</v>
      </c>
      <c r="F70">
        <v>3</v>
      </c>
      <c r="G70">
        <v>3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2.6776199999999999E-3</v>
      </c>
      <c r="R70">
        <v>1.4936109999999999E-3</v>
      </c>
      <c r="S70">
        <v>0.98251432100000002</v>
      </c>
      <c r="T70">
        <v>2.0838969999999999E-3</v>
      </c>
      <c r="U70">
        <v>6.8412949999999998E-3</v>
      </c>
      <c r="V70">
        <v>3.7346340000000001E-3</v>
      </c>
      <c r="W70">
        <v>6.5462099999999998E-4</v>
      </c>
      <c r="X70">
        <v>0</v>
      </c>
    </row>
    <row r="71" spans="1:24" x14ac:dyDescent="0.35">
      <c r="A71" s="2">
        <v>1000000</v>
      </c>
      <c r="B71" t="s">
        <v>31</v>
      </c>
      <c r="C71">
        <v>5.9030899870000004</v>
      </c>
      <c r="D71" t="s">
        <v>31</v>
      </c>
      <c r="E71">
        <v>3</v>
      </c>
      <c r="F71">
        <v>3</v>
      </c>
      <c r="G71">
        <v>3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1.6595710000000001E-3</v>
      </c>
      <c r="R71">
        <v>4.9057400000000002E-4</v>
      </c>
      <c r="S71">
        <v>0.99295264000000005</v>
      </c>
      <c r="T71">
        <v>1.1770330000000001E-3</v>
      </c>
      <c r="U71">
        <v>1.6987219999999999E-3</v>
      </c>
      <c r="V71">
        <v>1.7207780000000001E-3</v>
      </c>
      <c r="W71">
        <v>3.0068199999999998E-4</v>
      </c>
      <c r="X71">
        <v>0</v>
      </c>
    </row>
    <row r="72" spans="1:24" x14ac:dyDescent="0.35">
      <c r="A72" s="2">
        <v>10000000</v>
      </c>
      <c r="B72" t="s">
        <v>31</v>
      </c>
      <c r="C72">
        <v>6.9030899870000004</v>
      </c>
      <c r="D72" t="s">
        <v>31</v>
      </c>
      <c r="E72">
        <v>3</v>
      </c>
      <c r="F72">
        <v>3</v>
      </c>
      <c r="G72">
        <v>3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2">
        <v>4.7E-7</v>
      </c>
      <c r="R72" s="2">
        <v>1.73E-7</v>
      </c>
      <c r="S72">
        <v>0.99991155399999998</v>
      </c>
      <c r="T72" s="2">
        <v>3.7099999999999997E-7</v>
      </c>
      <c r="U72" s="2">
        <v>2.9999999999999999E-7</v>
      </c>
      <c r="V72" s="2">
        <v>8.6000000000000003E-5</v>
      </c>
      <c r="W72" s="2">
        <v>1.17E-6</v>
      </c>
      <c r="X72">
        <v>0</v>
      </c>
    </row>
    <row r="73" spans="1:24" x14ac:dyDescent="0.35">
      <c r="A73" s="2">
        <v>10000000</v>
      </c>
      <c r="B73" t="s">
        <v>31</v>
      </c>
      <c r="C73">
        <v>6.9030899870000004</v>
      </c>
      <c r="D73" t="s">
        <v>31</v>
      </c>
      <c r="E73">
        <v>3</v>
      </c>
      <c r="F73">
        <v>3</v>
      </c>
      <c r="G73">
        <v>3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2">
        <v>5.5199999999999997E-7</v>
      </c>
      <c r="R73" s="2">
        <v>9.0699999999999998E-8</v>
      </c>
      <c r="S73">
        <v>0.99992960900000005</v>
      </c>
      <c r="T73" s="2">
        <v>2.79E-7</v>
      </c>
      <c r="U73" s="2">
        <v>2.72E-7</v>
      </c>
      <c r="V73" s="2">
        <v>6.8300000000000007E-5</v>
      </c>
      <c r="W73" s="2">
        <v>9.0800000000000003E-7</v>
      </c>
      <c r="X73">
        <v>0</v>
      </c>
    </row>
    <row r="74" spans="1:24" x14ac:dyDescent="0.35">
      <c r="A74" s="2">
        <v>10000000</v>
      </c>
      <c r="B74" t="s">
        <v>31</v>
      </c>
      <c r="C74">
        <v>6.9030899870000004</v>
      </c>
      <c r="D74" t="s">
        <v>31</v>
      </c>
      <c r="E74">
        <v>3</v>
      </c>
      <c r="F74">
        <v>3</v>
      </c>
      <c r="G74">
        <v>3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2">
        <v>4.27E-7</v>
      </c>
      <c r="R74" s="2">
        <v>7.1900000000000002E-8</v>
      </c>
      <c r="S74">
        <v>0.99993649799999995</v>
      </c>
      <c r="T74" s="2">
        <v>2.5699999999999999E-7</v>
      </c>
      <c r="U74" s="2">
        <v>1.8400000000000001E-7</v>
      </c>
      <c r="V74" s="2">
        <v>6.1699999999999995E-5</v>
      </c>
      <c r="W74" s="2">
        <v>8.7000000000000003E-7</v>
      </c>
      <c r="X74">
        <v>0</v>
      </c>
    </row>
    <row r="75" spans="1:24" x14ac:dyDescent="0.35">
      <c r="A75" s="2">
        <v>1000000</v>
      </c>
      <c r="B75" t="s">
        <v>33</v>
      </c>
      <c r="C75">
        <v>5.8573324959999997</v>
      </c>
      <c r="D75" t="s">
        <v>33</v>
      </c>
      <c r="E75">
        <v>2</v>
      </c>
      <c r="F75">
        <v>0</v>
      </c>
      <c r="G75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5.9896058000000002E-2</v>
      </c>
      <c r="R75">
        <v>0.45604298900000001</v>
      </c>
      <c r="S75">
        <v>4.3876613000000002E-2</v>
      </c>
      <c r="T75">
        <v>0.15471827599999999</v>
      </c>
      <c r="U75">
        <v>0.19843574899999999</v>
      </c>
      <c r="V75">
        <v>1.6482045000000001E-2</v>
      </c>
      <c r="W75">
        <v>7.0548270999999996E-2</v>
      </c>
      <c r="X75">
        <v>1</v>
      </c>
    </row>
    <row r="76" spans="1:24" x14ac:dyDescent="0.35">
      <c r="A76" s="2">
        <v>1000000</v>
      </c>
      <c r="B76" t="s">
        <v>33</v>
      </c>
      <c r="C76">
        <v>5.8573324959999997</v>
      </c>
      <c r="D76" t="s">
        <v>33</v>
      </c>
      <c r="E76">
        <v>2</v>
      </c>
      <c r="F76">
        <v>2</v>
      </c>
      <c r="G76">
        <v>2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1.9710090999999999E-2</v>
      </c>
      <c r="R76">
        <v>0.76641258899999998</v>
      </c>
      <c r="S76">
        <v>2.0525885000000001E-2</v>
      </c>
      <c r="T76">
        <v>5.0200620000000001E-2</v>
      </c>
      <c r="U76">
        <v>6.6639348000000001E-2</v>
      </c>
      <c r="V76">
        <v>1.3121560000000001E-2</v>
      </c>
      <c r="W76">
        <v>6.3389905999999996E-2</v>
      </c>
      <c r="X76">
        <v>0</v>
      </c>
    </row>
    <row r="77" spans="1:24" x14ac:dyDescent="0.35">
      <c r="A77" s="2">
        <v>1000000</v>
      </c>
      <c r="B77" t="s">
        <v>33</v>
      </c>
      <c r="C77">
        <v>5.8573324959999997</v>
      </c>
      <c r="D77" t="s">
        <v>33</v>
      </c>
      <c r="E77">
        <v>2</v>
      </c>
      <c r="F77">
        <v>2</v>
      </c>
      <c r="G77">
        <v>2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4.3109329000000002E-2</v>
      </c>
      <c r="R77">
        <v>0.62022332499999999</v>
      </c>
      <c r="S77">
        <v>3.9432040000000002E-2</v>
      </c>
      <c r="T77">
        <v>1.5505852000000001E-2</v>
      </c>
      <c r="U77">
        <v>0.16771480899999999</v>
      </c>
      <c r="V77">
        <v>1.7603387000000002E-2</v>
      </c>
      <c r="W77">
        <v>9.6411258E-2</v>
      </c>
      <c r="X77">
        <v>0</v>
      </c>
    </row>
    <row r="78" spans="1:24" x14ac:dyDescent="0.35">
      <c r="A78" s="2">
        <v>10000000</v>
      </c>
      <c r="B78" t="s">
        <v>33</v>
      </c>
      <c r="C78">
        <v>6.8573324959999997</v>
      </c>
      <c r="D78" t="s">
        <v>33</v>
      </c>
      <c r="E78">
        <v>2</v>
      </c>
      <c r="F78">
        <v>2</v>
      </c>
      <c r="G78">
        <v>2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5.0165300000000002E-4</v>
      </c>
      <c r="R78">
        <v>0.99263980200000002</v>
      </c>
      <c r="S78">
        <v>4.7300400000000001E-4</v>
      </c>
      <c r="T78">
        <v>3.2383200000000003E-4</v>
      </c>
      <c r="U78">
        <v>5.1073700000000004E-4</v>
      </c>
      <c r="V78">
        <v>4.6019310000000001E-3</v>
      </c>
      <c r="W78">
        <v>9.4904099999999997E-4</v>
      </c>
      <c r="X78">
        <v>0</v>
      </c>
    </row>
    <row r="79" spans="1:24" x14ac:dyDescent="0.35">
      <c r="A79" s="2">
        <v>10000000</v>
      </c>
      <c r="B79" t="s">
        <v>33</v>
      </c>
      <c r="C79">
        <v>6.8573324959999997</v>
      </c>
      <c r="D79" t="s">
        <v>33</v>
      </c>
      <c r="E79">
        <v>2</v>
      </c>
      <c r="F79">
        <v>2</v>
      </c>
      <c r="G79">
        <v>2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1.0264440000000001E-3</v>
      </c>
      <c r="R79">
        <v>0.98472600300000002</v>
      </c>
      <c r="S79">
        <v>9.2849199999999995E-4</v>
      </c>
      <c r="T79">
        <v>7.5366300000000001E-4</v>
      </c>
      <c r="U79">
        <v>1.238428E-3</v>
      </c>
      <c r="V79">
        <v>9.1154979999999997E-3</v>
      </c>
      <c r="W79">
        <v>2.211471E-3</v>
      </c>
      <c r="X79">
        <v>0</v>
      </c>
    </row>
    <row r="80" spans="1:24" x14ac:dyDescent="0.35">
      <c r="A80" s="2">
        <v>10000000</v>
      </c>
      <c r="B80" t="s">
        <v>33</v>
      </c>
      <c r="C80">
        <v>6.8573324959999997</v>
      </c>
      <c r="D80" t="s">
        <v>33</v>
      </c>
      <c r="E80">
        <v>2</v>
      </c>
      <c r="F80">
        <v>2</v>
      </c>
      <c r="G80">
        <v>2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7.4043199999999996E-4</v>
      </c>
      <c r="R80">
        <v>0.98920623200000002</v>
      </c>
      <c r="S80">
        <v>7.3738999999999999E-4</v>
      </c>
      <c r="T80">
        <v>4.9068600000000005E-4</v>
      </c>
      <c r="U80">
        <v>8.0482700000000004E-4</v>
      </c>
      <c r="V80">
        <v>6.588254E-3</v>
      </c>
      <c r="W80">
        <v>1.432179E-3</v>
      </c>
      <c r="X80">
        <v>0</v>
      </c>
    </row>
    <row r="81" spans="1:24" x14ac:dyDescent="0.35">
      <c r="A81" s="2">
        <v>1000000</v>
      </c>
      <c r="B81" t="s">
        <v>34</v>
      </c>
      <c r="C81">
        <v>5.9030899870000004</v>
      </c>
      <c r="D81" t="s">
        <v>34</v>
      </c>
      <c r="E81">
        <v>5</v>
      </c>
      <c r="F81">
        <v>5</v>
      </c>
      <c r="G81">
        <v>5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4.2396580000000003E-3</v>
      </c>
      <c r="R81">
        <v>3.835186E-3</v>
      </c>
      <c r="S81">
        <v>6.5833182000000004E-2</v>
      </c>
      <c r="T81">
        <v>3.2001598999999999E-2</v>
      </c>
      <c r="U81">
        <v>0.886903047</v>
      </c>
      <c r="V81">
        <v>5.8789389999999997E-3</v>
      </c>
      <c r="W81">
        <v>1.308388E-3</v>
      </c>
      <c r="X81">
        <v>0</v>
      </c>
    </row>
    <row r="82" spans="1:24" x14ac:dyDescent="0.35">
      <c r="A82" s="2">
        <v>1000000</v>
      </c>
      <c r="B82" t="s">
        <v>34</v>
      </c>
      <c r="C82">
        <v>5.9030899870000004</v>
      </c>
      <c r="D82" t="s">
        <v>34</v>
      </c>
      <c r="E82">
        <v>5</v>
      </c>
      <c r="F82">
        <v>5</v>
      </c>
      <c r="G82">
        <v>5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3.1041049999999998E-3</v>
      </c>
      <c r="R82">
        <v>5.1323560000000002E-3</v>
      </c>
      <c r="S82">
        <v>3.6462689E-2</v>
      </c>
      <c r="T82">
        <v>9.7313720000000003E-3</v>
      </c>
      <c r="U82">
        <v>0.93698798599999999</v>
      </c>
      <c r="V82">
        <v>7.5078139999999998E-3</v>
      </c>
      <c r="W82">
        <v>1.073678E-3</v>
      </c>
      <c r="X82">
        <v>0</v>
      </c>
    </row>
    <row r="83" spans="1:24" x14ac:dyDescent="0.35">
      <c r="A83" s="2">
        <v>1000000</v>
      </c>
      <c r="B83" t="s">
        <v>34</v>
      </c>
      <c r="C83">
        <v>5.9030899870000004</v>
      </c>
      <c r="D83" t="s">
        <v>34</v>
      </c>
      <c r="E83">
        <v>5</v>
      </c>
      <c r="F83">
        <v>5</v>
      </c>
      <c r="G83">
        <v>5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1.6953770000000001E-3</v>
      </c>
      <c r="R83">
        <v>2.6434190000000002E-3</v>
      </c>
      <c r="S83">
        <v>1.3508355999999999E-2</v>
      </c>
      <c r="T83">
        <v>6.3385489999999997E-3</v>
      </c>
      <c r="U83">
        <v>0.96894309999999995</v>
      </c>
      <c r="V83">
        <v>6.1148009999999996E-3</v>
      </c>
      <c r="W83">
        <v>7.5639800000000003E-4</v>
      </c>
      <c r="X83">
        <v>0</v>
      </c>
    </row>
    <row r="84" spans="1:24" x14ac:dyDescent="0.35">
      <c r="A84" s="2">
        <v>10000000</v>
      </c>
      <c r="B84" t="s">
        <v>34</v>
      </c>
      <c r="C84">
        <v>6.9030899870000004</v>
      </c>
      <c r="D84" t="s">
        <v>34</v>
      </c>
      <c r="E84">
        <v>5</v>
      </c>
      <c r="F84">
        <v>5</v>
      </c>
      <c r="G84">
        <v>5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1.37167E-4</v>
      </c>
      <c r="R84">
        <v>1.07293E-4</v>
      </c>
      <c r="S84">
        <v>5.7700700000000004E-4</v>
      </c>
      <c r="T84">
        <v>2.5149999999999999E-4</v>
      </c>
      <c r="U84">
        <v>0.99702435099999998</v>
      </c>
      <c r="V84">
        <v>1.818365E-3</v>
      </c>
      <c r="W84" s="2">
        <v>8.4300000000000003E-5</v>
      </c>
      <c r="X84">
        <v>0</v>
      </c>
    </row>
    <row r="85" spans="1:24" x14ac:dyDescent="0.35">
      <c r="A85" s="2">
        <v>10000000</v>
      </c>
      <c r="B85" t="s">
        <v>34</v>
      </c>
      <c r="C85">
        <v>6.9030899870000004</v>
      </c>
      <c r="D85" t="s">
        <v>34</v>
      </c>
      <c r="E85">
        <v>5</v>
      </c>
      <c r="F85">
        <v>5</v>
      </c>
      <c r="G85">
        <v>5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1.7721300000000001E-4</v>
      </c>
      <c r="R85">
        <v>1.8242399999999999E-4</v>
      </c>
      <c r="S85">
        <v>5.7046099999999997E-4</v>
      </c>
      <c r="T85">
        <v>3.4351100000000001E-4</v>
      </c>
      <c r="U85">
        <v>0.99623530199999999</v>
      </c>
      <c r="V85">
        <v>2.3846259999999999E-3</v>
      </c>
      <c r="W85">
        <v>1.06462E-4</v>
      </c>
      <c r="X85">
        <v>0</v>
      </c>
    </row>
    <row r="86" spans="1:24" x14ac:dyDescent="0.35">
      <c r="A86" s="2">
        <v>10000000</v>
      </c>
      <c r="B86" t="s">
        <v>34</v>
      </c>
      <c r="C86">
        <v>6.9030899870000004</v>
      </c>
      <c r="D86" t="s">
        <v>34</v>
      </c>
      <c r="E86">
        <v>5</v>
      </c>
      <c r="F86">
        <v>5</v>
      </c>
      <c r="G86">
        <v>5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 s="2">
        <v>2.3300000000000001E-5</v>
      </c>
      <c r="R86" s="2">
        <v>4.3999999999999999E-5</v>
      </c>
      <c r="S86" s="2">
        <v>4.5300000000000003E-5</v>
      </c>
      <c r="T86" s="2">
        <v>8.2000000000000001E-5</v>
      </c>
      <c r="U86">
        <v>0.99734349899999997</v>
      </c>
      <c r="V86">
        <v>2.3587109999999999E-3</v>
      </c>
      <c r="W86">
        <v>1.03211E-4</v>
      </c>
      <c r="X86">
        <v>0</v>
      </c>
    </row>
    <row r="87" spans="1:24" x14ac:dyDescent="0.35">
      <c r="A87" s="2">
        <v>100000</v>
      </c>
      <c r="B87" t="s">
        <v>30</v>
      </c>
      <c r="C87">
        <v>5.1731862680000003</v>
      </c>
      <c r="D87" t="s">
        <v>30</v>
      </c>
      <c r="E87">
        <v>1</v>
      </c>
      <c r="F87">
        <v>0</v>
      </c>
      <c r="G87">
        <v>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0.23428596700000001</v>
      </c>
      <c r="R87">
        <v>8.3037293999999998E-2</v>
      </c>
      <c r="S87">
        <v>2.4205978E-2</v>
      </c>
      <c r="T87">
        <v>0.19814648100000001</v>
      </c>
      <c r="U87">
        <v>0.41874841299999999</v>
      </c>
      <c r="V87">
        <v>1.6005335999999998E-2</v>
      </c>
      <c r="W87">
        <v>2.5570531000000001E-2</v>
      </c>
      <c r="X87">
        <v>1</v>
      </c>
    </row>
    <row r="88" spans="1:24" x14ac:dyDescent="0.35">
      <c r="A88" s="2">
        <v>100000</v>
      </c>
      <c r="B88" t="s">
        <v>30</v>
      </c>
      <c r="C88">
        <v>5.1731862680000003</v>
      </c>
      <c r="D88" t="s">
        <v>30</v>
      </c>
      <c r="E88">
        <v>1</v>
      </c>
      <c r="F88">
        <v>0</v>
      </c>
      <c r="G88">
        <v>5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0.16538657400000001</v>
      </c>
      <c r="R88">
        <v>0.15999661100000001</v>
      </c>
      <c r="S88">
        <v>4.3357811000000003E-2</v>
      </c>
      <c r="T88">
        <v>0.21760255100000001</v>
      </c>
      <c r="U88">
        <v>0.34575704400000001</v>
      </c>
      <c r="V88">
        <v>1.2233796999999999E-2</v>
      </c>
      <c r="W88">
        <v>5.5665613000000003E-2</v>
      </c>
      <c r="X88">
        <v>1</v>
      </c>
    </row>
    <row r="89" spans="1:24" x14ac:dyDescent="0.35">
      <c r="A89" s="2">
        <v>100000</v>
      </c>
      <c r="B89" t="s">
        <v>30</v>
      </c>
      <c r="C89">
        <v>5.1731862680000003</v>
      </c>
      <c r="D89" t="s">
        <v>30</v>
      </c>
      <c r="E89">
        <v>1</v>
      </c>
      <c r="F89">
        <v>0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0.16975905099999999</v>
      </c>
      <c r="R89">
        <v>0.15528554999999999</v>
      </c>
      <c r="S89">
        <v>5.2356167000000002E-2</v>
      </c>
      <c r="T89">
        <v>0.25797245000000002</v>
      </c>
      <c r="U89">
        <v>0.29312261299999998</v>
      </c>
      <c r="V89">
        <v>2.6793339999999999E-2</v>
      </c>
      <c r="W89">
        <v>4.4710829000000001E-2</v>
      </c>
      <c r="X89">
        <v>1</v>
      </c>
    </row>
    <row r="90" spans="1:24" x14ac:dyDescent="0.35">
      <c r="A90" s="2">
        <v>1000000</v>
      </c>
      <c r="B90" t="s">
        <v>30</v>
      </c>
      <c r="C90">
        <v>6.1731862680000003</v>
      </c>
      <c r="D90" t="s">
        <v>30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0.92794721000000002</v>
      </c>
      <c r="R90">
        <v>2.542922E-3</v>
      </c>
      <c r="S90">
        <v>3.2058429999999999E-2</v>
      </c>
      <c r="T90">
        <v>1.8117471999999999E-2</v>
      </c>
      <c r="U90">
        <v>8.1908850000000002E-3</v>
      </c>
      <c r="V90">
        <v>6.8236420000000004E-3</v>
      </c>
      <c r="W90">
        <v>4.3194389999999996E-3</v>
      </c>
      <c r="X90">
        <v>0</v>
      </c>
    </row>
    <row r="91" spans="1:24" x14ac:dyDescent="0.35">
      <c r="A91" s="2">
        <v>1000000</v>
      </c>
      <c r="B91" t="s">
        <v>30</v>
      </c>
      <c r="C91">
        <v>6.1731862680000003</v>
      </c>
      <c r="D91" t="s">
        <v>30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0.92300170599999998</v>
      </c>
      <c r="R91">
        <v>4.1837280000000003E-3</v>
      </c>
      <c r="S91">
        <v>4.1807278000000003E-2</v>
      </c>
      <c r="T91">
        <v>1.6440494E-2</v>
      </c>
      <c r="U91">
        <v>4.9426779999999998E-3</v>
      </c>
      <c r="V91">
        <v>5.2035370000000003E-3</v>
      </c>
      <c r="W91">
        <v>4.420579E-3</v>
      </c>
      <c r="X91">
        <v>0</v>
      </c>
    </row>
    <row r="92" spans="1:24" x14ac:dyDescent="0.35">
      <c r="A92" s="2">
        <v>1000000</v>
      </c>
      <c r="B92" t="s">
        <v>30</v>
      </c>
      <c r="C92">
        <v>6.1731862680000003</v>
      </c>
      <c r="D92" t="s">
        <v>30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0.89225828299999999</v>
      </c>
      <c r="R92">
        <v>6.8143479999999996E-3</v>
      </c>
      <c r="S92">
        <v>5.1642167000000003E-2</v>
      </c>
      <c r="T92">
        <v>1.9676791999999999E-2</v>
      </c>
      <c r="U92">
        <v>1.0294085999999999E-2</v>
      </c>
      <c r="V92">
        <v>1.1286288E-2</v>
      </c>
      <c r="W92">
        <v>8.0280360000000005E-3</v>
      </c>
      <c r="X92">
        <v>0</v>
      </c>
    </row>
    <row r="93" spans="1:24" x14ac:dyDescent="0.35">
      <c r="A93" s="2">
        <v>10000000</v>
      </c>
      <c r="B93" t="s">
        <v>30</v>
      </c>
      <c r="C93">
        <v>7.1731862680000003</v>
      </c>
      <c r="D93" t="s">
        <v>30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0.981425459</v>
      </c>
      <c r="R93">
        <v>1.72552E-4</v>
      </c>
      <c r="S93">
        <v>2.6503770000000002E-3</v>
      </c>
      <c r="T93">
        <v>1.0974384E-2</v>
      </c>
      <c r="U93">
        <v>1.7047399999999999E-4</v>
      </c>
      <c r="V93">
        <v>3.2433929999999998E-3</v>
      </c>
      <c r="W93">
        <v>1.3633619999999999E-3</v>
      </c>
      <c r="X93">
        <v>0</v>
      </c>
    </row>
    <row r="94" spans="1:24" x14ac:dyDescent="0.35">
      <c r="A94" s="2">
        <v>10000000</v>
      </c>
      <c r="B94" t="s">
        <v>30</v>
      </c>
      <c r="C94">
        <v>7.1731862680000003</v>
      </c>
      <c r="D94" t="s">
        <v>30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0.98275398000000003</v>
      </c>
      <c r="R94">
        <v>1.6623699999999999E-4</v>
      </c>
      <c r="S94">
        <v>2.8446259999999998E-3</v>
      </c>
      <c r="T94">
        <v>9.3664860000000003E-3</v>
      </c>
      <c r="U94">
        <v>1.5837800000000001E-4</v>
      </c>
      <c r="V94">
        <v>3.226086E-3</v>
      </c>
      <c r="W94">
        <v>1.484207E-3</v>
      </c>
      <c r="X94">
        <v>0</v>
      </c>
    </row>
    <row r="95" spans="1:24" x14ac:dyDescent="0.35">
      <c r="A95" s="2">
        <v>10000000</v>
      </c>
      <c r="B95" t="s">
        <v>30</v>
      </c>
      <c r="C95">
        <v>7.1731862680000003</v>
      </c>
      <c r="D95" t="s">
        <v>30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0.98559744500000002</v>
      </c>
      <c r="R95">
        <v>1.37529E-4</v>
      </c>
      <c r="S95">
        <v>2.4399790000000001E-3</v>
      </c>
      <c r="T95">
        <v>7.3426940000000003E-3</v>
      </c>
      <c r="U95">
        <v>1.3863100000000001E-4</v>
      </c>
      <c r="V95">
        <v>2.9369909999999999E-3</v>
      </c>
      <c r="W95">
        <v>1.4067299999999999E-3</v>
      </c>
      <c r="X95">
        <v>0</v>
      </c>
    </row>
    <row r="96" spans="1:24" x14ac:dyDescent="0.35">
      <c r="A96" s="2">
        <v>100000</v>
      </c>
      <c r="B96" t="s">
        <v>32</v>
      </c>
      <c r="C96">
        <v>5.025305865</v>
      </c>
      <c r="D96" t="s">
        <v>32</v>
      </c>
      <c r="E96">
        <v>7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0.183211024</v>
      </c>
      <c r="R96">
        <v>0.21478053599999999</v>
      </c>
      <c r="S96">
        <v>3.3874913E-2</v>
      </c>
      <c r="T96">
        <v>0.36038144500000002</v>
      </c>
      <c r="U96">
        <v>0.123746314</v>
      </c>
      <c r="V96">
        <v>1.5128355E-2</v>
      </c>
      <c r="W96">
        <v>6.8877412999999998E-2</v>
      </c>
      <c r="X96">
        <v>1</v>
      </c>
    </row>
    <row r="97" spans="1:24" x14ac:dyDescent="0.35">
      <c r="A97" s="2">
        <v>100000</v>
      </c>
      <c r="B97" t="s">
        <v>32</v>
      </c>
      <c r="C97">
        <v>5.025305865</v>
      </c>
      <c r="D97" t="s">
        <v>32</v>
      </c>
      <c r="E97">
        <v>7</v>
      </c>
      <c r="F97">
        <v>0</v>
      </c>
      <c r="G97">
        <v>5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0.11280751899999999</v>
      </c>
      <c r="R97">
        <v>0.15632353600000001</v>
      </c>
      <c r="S97">
        <v>4.6551091000000003E-2</v>
      </c>
      <c r="T97">
        <v>0.167862178</v>
      </c>
      <c r="U97">
        <v>0.280163257</v>
      </c>
      <c r="V97">
        <v>1.0630261E-2</v>
      </c>
      <c r="W97">
        <v>0.225662158</v>
      </c>
      <c r="X97">
        <v>1</v>
      </c>
    </row>
    <row r="98" spans="1:24" x14ac:dyDescent="0.35">
      <c r="A98" s="2">
        <v>100000</v>
      </c>
      <c r="B98" t="s">
        <v>32</v>
      </c>
      <c r="C98">
        <v>5.025305865</v>
      </c>
      <c r="D98" t="s">
        <v>32</v>
      </c>
      <c r="E98">
        <v>7</v>
      </c>
      <c r="F98">
        <v>2</v>
      </c>
      <c r="G98">
        <v>2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1.9754689999999998E-2</v>
      </c>
      <c r="R98">
        <v>0.71462219299999996</v>
      </c>
      <c r="S98">
        <v>1.7939441E-2</v>
      </c>
      <c r="T98">
        <v>5.3400270999999999E-2</v>
      </c>
      <c r="U98">
        <v>0.12141302</v>
      </c>
      <c r="V98">
        <v>1.2173725E-2</v>
      </c>
      <c r="W98">
        <v>6.069666E-2</v>
      </c>
      <c r="X98">
        <v>1</v>
      </c>
    </row>
    <row r="99" spans="1:24" x14ac:dyDescent="0.35">
      <c r="A99" s="2">
        <v>1000000</v>
      </c>
      <c r="B99" t="s">
        <v>32</v>
      </c>
      <c r="C99">
        <v>6.025305865</v>
      </c>
      <c r="D99" t="s">
        <v>32</v>
      </c>
      <c r="E99">
        <v>7</v>
      </c>
      <c r="F99">
        <v>7</v>
      </c>
      <c r="G99">
        <v>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4.9832870000000003E-3</v>
      </c>
      <c r="R99">
        <v>2.2253730000000001E-3</v>
      </c>
      <c r="S99">
        <v>4.6662300000000004E-3</v>
      </c>
      <c r="T99">
        <v>2.7067739999999999E-3</v>
      </c>
      <c r="U99">
        <v>1.0661850000000001E-3</v>
      </c>
      <c r="V99">
        <v>5.7416150000000003E-3</v>
      </c>
      <c r="W99">
        <v>0.97861053600000003</v>
      </c>
      <c r="X99">
        <v>0</v>
      </c>
    </row>
    <row r="100" spans="1:24" x14ac:dyDescent="0.35">
      <c r="A100" s="2">
        <v>1000000</v>
      </c>
      <c r="B100" t="s">
        <v>32</v>
      </c>
      <c r="C100">
        <v>6.025305865</v>
      </c>
      <c r="D100" t="s">
        <v>32</v>
      </c>
      <c r="E100">
        <v>7</v>
      </c>
      <c r="F100">
        <v>7</v>
      </c>
      <c r="G100">
        <v>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3.1913969999999999E-3</v>
      </c>
      <c r="R100">
        <v>1.4716690000000001E-3</v>
      </c>
      <c r="S100">
        <v>3.8191000000000002E-3</v>
      </c>
      <c r="T100">
        <v>1.286733E-3</v>
      </c>
      <c r="U100">
        <v>6.8421699999999998E-4</v>
      </c>
      <c r="V100">
        <v>4.4907020000000001E-3</v>
      </c>
      <c r="W100">
        <v>0.985056182</v>
      </c>
      <c r="X100">
        <v>0</v>
      </c>
    </row>
    <row r="101" spans="1:24" x14ac:dyDescent="0.35">
      <c r="A101" s="2">
        <v>1000000</v>
      </c>
      <c r="B101" t="s">
        <v>32</v>
      </c>
      <c r="C101">
        <v>6.025305865</v>
      </c>
      <c r="D101" t="s">
        <v>32</v>
      </c>
      <c r="E101">
        <v>7</v>
      </c>
      <c r="F101">
        <v>7</v>
      </c>
      <c r="G101">
        <v>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1.420911E-3</v>
      </c>
      <c r="R101">
        <v>1.5230199999999999E-3</v>
      </c>
      <c r="S101">
        <v>1.8182840000000001E-3</v>
      </c>
      <c r="T101">
        <v>8.8193199999999999E-4</v>
      </c>
      <c r="U101">
        <v>6.0583700000000002E-4</v>
      </c>
      <c r="V101">
        <v>6.5147269999999997E-3</v>
      </c>
      <c r="W101">
        <v>0.98723528900000002</v>
      </c>
      <c r="X101">
        <v>0</v>
      </c>
    </row>
    <row r="102" spans="1:24" x14ac:dyDescent="0.35">
      <c r="A102" s="2">
        <v>1000000</v>
      </c>
      <c r="B102" t="s">
        <v>9</v>
      </c>
      <c r="C102">
        <v>5.9344984509999996</v>
      </c>
      <c r="D102" t="s">
        <v>9</v>
      </c>
      <c r="E102">
        <v>6</v>
      </c>
      <c r="F102">
        <v>6</v>
      </c>
      <c r="G102">
        <v>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4.22493E-3</v>
      </c>
      <c r="R102">
        <v>3.126602E-3</v>
      </c>
      <c r="S102">
        <v>1.13419E-3</v>
      </c>
      <c r="T102">
        <v>4.7576200000000002E-4</v>
      </c>
      <c r="U102">
        <v>1.904535E-3</v>
      </c>
      <c r="V102">
        <v>0.98802737100000004</v>
      </c>
      <c r="W102">
        <v>1.1066089999999999E-3</v>
      </c>
      <c r="X102">
        <v>0</v>
      </c>
    </row>
    <row r="103" spans="1:24" x14ac:dyDescent="0.35">
      <c r="A103" s="2">
        <v>1000000</v>
      </c>
      <c r="B103" t="s">
        <v>9</v>
      </c>
      <c r="C103">
        <v>5.9344984509999996</v>
      </c>
      <c r="D103" t="s">
        <v>9</v>
      </c>
      <c r="E103">
        <v>6</v>
      </c>
      <c r="F103">
        <v>6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2.4691869999999999E-3</v>
      </c>
      <c r="R103">
        <v>1.9151439999999999E-3</v>
      </c>
      <c r="S103">
        <v>7.6985699999999998E-4</v>
      </c>
      <c r="T103">
        <v>2.0992100000000001E-4</v>
      </c>
      <c r="U103">
        <v>8.1153300000000002E-4</v>
      </c>
      <c r="V103">
        <v>0.99308523100000001</v>
      </c>
      <c r="W103">
        <v>7.3912700000000001E-4</v>
      </c>
      <c r="X103">
        <v>0</v>
      </c>
    </row>
    <row r="104" spans="1:24" x14ac:dyDescent="0.35">
      <c r="A104" s="2">
        <v>1000000</v>
      </c>
      <c r="B104" t="s">
        <v>9</v>
      </c>
      <c r="C104">
        <v>5.9344984509999996</v>
      </c>
      <c r="D104" t="s">
        <v>9</v>
      </c>
      <c r="E104">
        <v>6</v>
      </c>
      <c r="F104">
        <v>6</v>
      </c>
      <c r="G104">
        <v>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2.1137510000000001E-3</v>
      </c>
      <c r="R104">
        <v>1.613375E-3</v>
      </c>
      <c r="S104">
        <v>6.8920600000000004E-4</v>
      </c>
      <c r="T104">
        <v>1.8316799999999999E-4</v>
      </c>
      <c r="U104">
        <v>5.1527699999999997E-4</v>
      </c>
      <c r="V104">
        <v>0.99435227199999998</v>
      </c>
      <c r="W104">
        <v>5.3295100000000004E-4</v>
      </c>
      <c r="X104">
        <v>0</v>
      </c>
    </row>
    <row r="105" spans="1:24" x14ac:dyDescent="0.35">
      <c r="A105" s="2">
        <v>100000</v>
      </c>
      <c r="B105" t="s">
        <v>30</v>
      </c>
      <c r="C105">
        <v>5</v>
      </c>
      <c r="D105" t="s">
        <v>30</v>
      </c>
      <c r="E105">
        <v>1</v>
      </c>
      <c r="F105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0.28534226600000001</v>
      </c>
      <c r="R105">
        <v>0.123803519</v>
      </c>
      <c r="S105">
        <v>3.0881048000000001E-2</v>
      </c>
      <c r="T105">
        <v>0.34493269100000001</v>
      </c>
      <c r="U105">
        <v>5.6443152000000003E-2</v>
      </c>
      <c r="V105">
        <v>1.4580867000000001E-2</v>
      </c>
      <c r="W105">
        <v>0.14401645800000001</v>
      </c>
      <c r="X105">
        <v>1</v>
      </c>
    </row>
    <row r="106" spans="1:24" x14ac:dyDescent="0.35">
      <c r="A106" s="2">
        <v>100000</v>
      </c>
      <c r="B106" t="s">
        <v>30</v>
      </c>
      <c r="C106">
        <v>5</v>
      </c>
      <c r="D106" t="s">
        <v>30</v>
      </c>
      <c r="E106">
        <v>1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0.12627023100000001</v>
      </c>
      <c r="R106">
        <v>0.24425815100000001</v>
      </c>
      <c r="S106">
        <v>5.0883673999999997E-2</v>
      </c>
      <c r="T106">
        <v>0.22854279</v>
      </c>
      <c r="U106">
        <v>0.26195458799999999</v>
      </c>
      <c r="V106">
        <v>1.4691578E-2</v>
      </c>
      <c r="W106">
        <v>7.3398987999999998E-2</v>
      </c>
      <c r="X106">
        <v>1</v>
      </c>
    </row>
    <row r="107" spans="1:24" x14ac:dyDescent="0.35">
      <c r="A107" s="2">
        <v>100000</v>
      </c>
      <c r="B107" t="s">
        <v>30</v>
      </c>
      <c r="C107">
        <v>5</v>
      </c>
      <c r="D107" t="s">
        <v>30</v>
      </c>
      <c r="E107">
        <v>1</v>
      </c>
      <c r="F107">
        <v>0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0.17009591199999999</v>
      </c>
      <c r="R107">
        <v>0.13135865199999999</v>
      </c>
      <c r="S107">
        <v>3.9409130000000001E-2</v>
      </c>
      <c r="T107">
        <v>0.28565993299999998</v>
      </c>
      <c r="U107">
        <v>0.19594492899999999</v>
      </c>
      <c r="V107">
        <v>1.6930079000000001E-2</v>
      </c>
      <c r="W107">
        <v>0.160601366</v>
      </c>
      <c r="X107">
        <v>1</v>
      </c>
    </row>
    <row r="108" spans="1:24" x14ac:dyDescent="0.35">
      <c r="A108" s="2">
        <v>1000000</v>
      </c>
      <c r="B108" t="s">
        <v>30</v>
      </c>
      <c r="C108">
        <v>6</v>
      </c>
      <c r="D108" t="s">
        <v>30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0.92828649100000005</v>
      </c>
      <c r="R108">
        <v>4.9083160000000002E-3</v>
      </c>
      <c r="S108">
        <v>2.7666402999999999E-2</v>
      </c>
      <c r="T108">
        <v>1.7002583000000002E-2</v>
      </c>
      <c r="U108">
        <v>5.83206E-3</v>
      </c>
      <c r="V108">
        <v>7.9490829999999991E-3</v>
      </c>
      <c r="W108">
        <v>8.3550650000000001E-3</v>
      </c>
      <c r="X108">
        <v>0</v>
      </c>
    </row>
    <row r="109" spans="1:24" x14ac:dyDescent="0.35">
      <c r="A109" s="2">
        <v>1000000</v>
      </c>
      <c r="B109" t="s">
        <v>30</v>
      </c>
      <c r="C109">
        <v>6</v>
      </c>
      <c r="D109" t="s">
        <v>30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0.78444348100000005</v>
      </c>
      <c r="R109">
        <v>7.5848540000000002E-3</v>
      </c>
      <c r="S109">
        <v>6.2498885999999997E-2</v>
      </c>
      <c r="T109">
        <v>8.5680032000000003E-2</v>
      </c>
      <c r="U109">
        <v>3.8709428999999997E-2</v>
      </c>
      <c r="V109">
        <v>1.0679324E-2</v>
      </c>
      <c r="W109">
        <v>1.0403994E-2</v>
      </c>
      <c r="X109">
        <v>0</v>
      </c>
    </row>
    <row r="110" spans="1:24" x14ac:dyDescent="0.35">
      <c r="A110" s="2">
        <v>1000000</v>
      </c>
      <c r="B110" t="s">
        <v>30</v>
      </c>
      <c r="C110">
        <v>6</v>
      </c>
      <c r="D110" t="s">
        <v>30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0.87215735000000005</v>
      </c>
      <c r="R110">
        <v>7.5364189999999999E-3</v>
      </c>
      <c r="S110">
        <v>4.3164158000000001E-2</v>
      </c>
      <c r="T110">
        <v>3.9847249000000001E-2</v>
      </c>
      <c r="U110">
        <v>9.3729090000000004E-3</v>
      </c>
      <c r="V110">
        <v>1.1214282000000001E-2</v>
      </c>
      <c r="W110">
        <v>1.6707633E-2</v>
      </c>
      <c r="X110">
        <v>0</v>
      </c>
    </row>
    <row r="111" spans="1:24" x14ac:dyDescent="0.35">
      <c r="A111" s="2">
        <v>10000000</v>
      </c>
      <c r="B111" t="s">
        <v>30</v>
      </c>
      <c r="C111">
        <v>7</v>
      </c>
      <c r="D111" t="s">
        <v>30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0.99444503100000003</v>
      </c>
      <c r="R111" s="2">
        <v>8.3900000000000006E-5</v>
      </c>
      <c r="S111">
        <v>8.7715600000000003E-4</v>
      </c>
      <c r="T111">
        <v>1.5619640000000001E-3</v>
      </c>
      <c r="U111" s="2">
        <v>7.5699999999999997E-5</v>
      </c>
      <c r="V111">
        <v>2.207217E-3</v>
      </c>
      <c r="W111">
        <v>7.4895099999999998E-4</v>
      </c>
      <c r="X111">
        <v>0</v>
      </c>
    </row>
    <row r="112" spans="1:24" x14ac:dyDescent="0.35">
      <c r="A112" s="2">
        <v>10000000</v>
      </c>
      <c r="B112" t="s">
        <v>30</v>
      </c>
      <c r="C112">
        <v>7</v>
      </c>
      <c r="D112" t="s">
        <v>30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0.99438058299999998</v>
      </c>
      <c r="R112" s="2">
        <v>7.5199999999999998E-5</v>
      </c>
      <c r="S112">
        <v>1.0199919999999999E-3</v>
      </c>
      <c r="T112">
        <v>1.6858470000000001E-3</v>
      </c>
      <c r="U112" s="2">
        <v>7.1199999999999996E-5</v>
      </c>
      <c r="V112">
        <v>2.107603E-3</v>
      </c>
      <c r="W112">
        <v>6.5952199999999995E-4</v>
      </c>
      <c r="X112">
        <v>0</v>
      </c>
    </row>
    <row r="113" spans="1:24" x14ac:dyDescent="0.35">
      <c r="A113" s="2">
        <v>10000000</v>
      </c>
      <c r="B113" t="s">
        <v>30</v>
      </c>
      <c r="C113">
        <v>7</v>
      </c>
      <c r="D113" t="s">
        <v>30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0.99361195999999996</v>
      </c>
      <c r="R113" s="2">
        <v>9.6700000000000006E-5</v>
      </c>
      <c r="S113">
        <v>1.135308E-3</v>
      </c>
      <c r="T113">
        <v>1.813081E-3</v>
      </c>
      <c r="U113" s="2">
        <v>8.9900000000000003E-5</v>
      </c>
      <c r="V113">
        <v>2.489785E-3</v>
      </c>
      <c r="W113">
        <v>7.6319799999999998E-4</v>
      </c>
      <c r="X113">
        <v>0</v>
      </c>
    </row>
    <row r="114" spans="1:24" x14ac:dyDescent="0.35">
      <c r="A114" s="2">
        <v>100000</v>
      </c>
      <c r="B114" t="s">
        <v>9</v>
      </c>
      <c r="C114">
        <v>5.1643528559999998</v>
      </c>
      <c r="D114" t="s">
        <v>9</v>
      </c>
      <c r="E114">
        <v>6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0.140800547</v>
      </c>
      <c r="R114">
        <v>0.19897357500000001</v>
      </c>
      <c r="S114">
        <v>5.2395932999999999E-2</v>
      </c>
      <c r="T114">
        <v>0.22486943300000001</v>
      </c>
      <c r="U114">
        <v>0.29704953499999998</v>
      </c>
      <c r="V114">
        <v>4.6113985000000003E-2</v>
      </c>
      <c r="W114">
        <v>3.9796993000000003E-2</v>
      </c>
      <c r="X114">
        <v>1</v>
      </c>
    </row>
    <row r="115" spans="1:24" x14ac:dyDescent="0.35">
      <c r="A115" s="2">
        <v>100000</v>
      </c>
      <c r="B115" t="s">
        <v>9</v>
      </c>
      <c r="C115">
        <v>5.1643528559999998</v>
      </c>
      <c r="D115" t="s">
        <v>9</v>
      </c>
      <c r="E115">
        <v>6</v>
      </c>
      <c r="F115">
        <v>0</v>
      </c>
      <c r="G115">
        <v>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0.13356185300000001</v>
      </c>
      <c r="R115">
        <v>0.19953664400000001</v>
      </c>
      <c r="S115">
        <v>2.8340549999999999E-2</v>
      </c>
      <c r="T115">
        <v>0.23427740399999999</v>
      </c>
      <c r="U115">
        <v>0.28954253400000002</v>
      </c>
      <c r="V115">
        <v>6.8203510999999994E-2</v>
      </c>
      <c r="W115">
        <v>4.6537504E-2</v>
      </c>
      <c r="X115">
        <v>1</v>
      </c>
    </row>
    <row r="116" spans="1:24" x14ac:dyDescent="0.35">
      <c r="A116" s="2">
        <v>100000</v>
      </c>
      <c r="B116" t="s">
        <v>9</v>
      </c>
      <c r="C116">
        <v>5.1643528559999998</v>
      </c>
      <c r="D116" t="s">
        <v>9</v>
      </c>
      <c r="E116">
        <v>6</v>
      </c>
      <c r="F116">
        <v>0</v>
      </c>
      <c r="G116">
        <v>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0.121478563</v>
      </c>
      <c r="R116">
        <v>0.244804308</v>
      </c>
      <c r="S116">
        <v>2.1409239E-2</v>
      </c>
      <c r="T116">
        <v>0.19814984299999999</v>
      </c>
      <c r="U116">
        <v>0.33206130099999998</v>
      </c>
      <c r="V116">
        <v>4.0456926999999997E-2</v>
      </c>
      <c r="W116">
        <v>4.1639819000000002E-2</v>
      </c>
      <c r="X116">
        <v>1</v>
      </c>
    </row>
    <row r="117" spans="1:24" x14ac:dyDescent="0.35">
      <c r="A117" s="2">
        <v>1000000</v>
      </c>
      <c r="B117" t="s">
        <v>9</v>
      </c>
      <c r="C117">
        <v>6.1643528559999998</v>
      </c>
      <c r="D117" t="s">
        <v>9</v>
      </c>
      <c r="E117">
        <v>6</v>
      </c>
      <c r="F117">
        <v>6</v>
      </c>
      <c r="G117">
        <v>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2.733723E-3</v>
      </c>
      <c r="R117">
        <v>1.907937E-3</v>
      </c>
      <c r="S117">
        <v>6.2296300000000003E-4</v>
      </c>
      <c r="T117">
        <v>3.3637100000000002E-4</v>
      </c>
      <c r="U117">
        <v>8.9301300000000001E-4</v>
      </c>
      <c r="V117">
        <v>0.99280670000000004</v>
      </c>
      <c r="W117">
        <v>6.9929300000000003E-4</v>
      </c>
      <c r="X117">
        <v>0</v>
      </c>
    </row>
    <row r="118" spans="1:24" x14ac:dyDescent="0.35">
      <c r="A118" s="2">
        <v>1000000</v>
      </c>
      <c r="B118" t="s">
        <v>9</v>
      </c>
      <c r="C118">
        <v>6.1643528559999998</v>
      </c>
      <c r="D118" t="s">
        <v>9</v>
      </c>
      <c r="E118">
        <v>6</v>
      </c>
      <c r="F118">
        <v>6</v>
      </c>
      <c r="G118">
        <v>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1.7890149999999999E-3</v>
      </c>
      <c r="R118">
        <v>1.020813E-3</v>
      </c>
      <c r="S118">
        <v>4.4152200000000002E-4</v>
      </c>
      <c r="T118">
        <v>1.8835799999999999E-4</v>
      </c>
      <c r="U118">
        <v>5.5068499999999998E-4</v>
      </c>
      <c r="V118">
        <v>0.99546056400000005</v>
      </c>
      <c r="W118">
        <v>5.4904400000000005E-4</v>
      </c>
      <c r="X118">
        <v>0</v>
      </c>
    </row>
    <row r="119" spans="1:24" x14ac:dyDescent="0.35">
      <c r="A119" s="2">
        <v>1000000</v>
      </c>
      <c r="B119" t="s">
        <v>9</v>
      </c>
      <c r="C119">
        <v>6.1643528559999998</v>
      </c>
      <c r="D119" t="s">
        <v>9</v>
      </c>
      <c r="E119">
        <v>6</v>
      </c>
      <c r="F119">
        <v>6</v>
      </c>
      <c r="G119">
        <v>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2.3927839999999998E-3</v>
      </c>
      <c r="R119">
        <v>1.228027E-3</v>
      </c>
      <c r="S119">
        <v>5.18798E-4</v>
      </c>
      <c r="T119">
        <v>2.2795199999999999E-4</v>
      </c>
      <c r="U119">
        <v>1.014217E-3</v>
      </c>
      <c r="V119">
        <v>0.99385920299999997</v>
      </c>
      <c r="W119">
        <v>7.5901899999999999E-4</v>
      </c>
      <c r="X119">
        <v>0</v>
      </c>
    </row>
    <row r="120" spans="1:24" x14ac:dyDescent="0.35">
      <c r="A120" s="2">
        <v>100000</v>
      </c>
      <c r="B120" t="s">
        <v>31</v>
      </c>
      <c r="C120">
        <v>5.8450980399999999</v>
      </c>
      <c r="D120" t="s">
        <v>31</v>
      </c>
      <c r="E120">
        <v>3</v>
      </c>
      <c r="F120">
        <v>3</v>
      </c>
      <c r="G120">
        <v>3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2.7442870000000002E-3</v>
      </c>
      <c r="R120">
        <v>9.5152599999999996E-4</v>
      </c>
      <c r="S120">
        <v>0.98709153199999999</v>
      </c>
      <c r="T120">
        <v>1.6257089999999999E-3</v>
      </c>
      <c r="U120">
        <v>2.9558840000000002E-3</v>
      </c>
      <c r="V120">
        <v>3.3618620000000002E-3</v>
      </c>
      <c r="W120">
        <v>1.2692000000000001E-3</v>
      </c>
      <c r="X120">
        <v>0</v>
      </c>
    </row>
    <row r="121" spans="1:24" x14ac:dyDescent="0.35">
      <c r="A121" s="2">
        <v>100000</v>
      </c>
      <c r="B121" t="s">
        <v>31</v>
      </c>
      <c r="C121">
        <v>5.8450980399999999</v>
      </c>
      <c r="D121" t="s">
        <v>31</v>
      </c>
      <c r="E121">
        <v>3</v>
      </c>
      <c r="F121">
        <v>3</v>
      </c>
      <c r="G121">
        <v>3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3.6985410000000001E-3</v>
      </c>
      <c r="R121">
        <v>8.4999100000000003E-4</v>
      </c>
      <c r="S121">
        <v>0.985360087</v>
      </c>
      <c r="T121">
        <v>1.961946E-3</v>
      </c>
      <c r="U121">
        <v>3.2466449999999998E-3</v>
      </c>
      <c r="V121">
        <v>3.4723699999999998E-3</v>
      </c>
      <c r="W121">
        <v>1.410421E-3</v>
      </c>
      <c r="X121">
        <v>0</v>
      </c>
    </row>
    <row r="122" spans="1:24" x14ac:dyDescent="0.35">
      <c r="A122" s="2">
        <v>100000</v>
      </c>
      <c r="B122" t="s">
        <v>31</v>
      </c>
      <c r="C122">
        <v>5.8450980399999999</v>
      </c>
      <c r="D122" t="s">
        <v>31</v>
      </c>
      <c r="E122">
        <v>3</v>
      </c>
      <c r="F122">
        <v>3</v>
      </c>
      <c r="G122">
        <v>3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1.527112E-3</v>
      </c>
      <c r="R122">
        <v>1.299854E-3</v>
      </c>
      <c r="S122">
        <v>0.98587214700000003</v>
      </c>
      <c r="T122">
        <v>1.2621679999999999E-3</v>
      </c>
      <c r="U122">
        <v>5.0684329999999998E-3</v>
      </c>
      <c r="V122">
        <v>3.8771029999999998E-3</v>
      </c>
      <c r="W122">
        <v>1.093183E-3</v>
      </c>
      <c r="X122">
        <v>0</v>
      </c>
    </row>
    <row r="123" spans="1:24" x14ac:dyDescent="0.35">
      <c r="A123" s="2">
        <v>10000000</v>
      </c>
      <c r="B123" t="s">
        <v>31</v>
      </c>
      <c r="C123">
        <v>6.8450980399999999</v>
      </c>
      <c r="D123" t="s">
        <v>31</v>
      </c>
      <c r="E123">
        <v>3</v>
      </c>
      <c r="F123">
        <v>3</v>
      </c>
      <c r="G123">
        <v>3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2">
        <v>5.2200000000000004E-7</v>
      </c>
      <c r="R123" s="2">
        <v>1.18E-7</v>
      </c>
      <c r="S123">
        <v>0.99992439200000005</v>
      </c>
      <c r="T123" s="2">
        <v>3.4299999999999999E-7</v>
      </c>
      <c r="U123" s="2">
        <v>2.0100000000000001E-7</v>
      </c>
      <c r="V123" s="2">
        <v>7.3300000000000006E-5</v>
      </c>
      <c r="W123" s="2">
        <v>1.15E-6</v>
      </c>
      <c r="X123">
        <v>0</v>
      </c>
    </row>
    <row r="124" spans="1:24" x14ac:dyDescent="0.35">
      <c r="A124" s="2">
        <v>10000000</v>
      </c>
      <c r="B124" t="s">
        <v>31</v>
      </c>
      <c r="C124">
        <v>6.8450980399999999</v>
      </c>
      <c r="D124" t="s">
        <v>31</v>
      </c>
      <c r="E124">
        <v>3</v>
      </c>
      <c r="F124">
        <v>3</v>
      </c>
      <c r="G124">
        <v>3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2">
        <v>3.8299999999999998E-7</v>
      </c>
      <c r="R124" s="2">
        <v>8.4999999999999994E-8</v>
      </c>
      <c r="S124">
        <v>0.99993274899999995</v>
      </c>
      <c r="T124" s="2">
        <v>2.5100000000000001E-7</v>
      </c>
      <c r="U124" s="2">
        <v>1.8099999999999999E-7</v>
      </c>
      <c r="V124" s="2">
        <v>6.5300000000000002E-5</v>
      </c>
      <c r="W124" s="2">
        <v>1.08E-6</v>
      </c>
      <c r="X124">
        <v>0</v>
      </c>
    </row>
    <row r="125" spans="1:24" x14ac:dyDescent="0.35">
      <c r="A125" s="2">
        <v>10000000</v>
      </c>
      <c r="B125" t="s">
        <v>31</v>
      </c>
      <c r="C125">
        <v>6.8450980399999999</v>
      </c>
      <c r="D125" t="s">
        <v>31</v>
      </c>
      <c r="E125">
        <v>3</v>
      </c>
      <c r="F125">
        <v>3</v>
      </c>
      <c r="G125">
        <v>3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2">
        <v>3.96E-7</v>
      </c>
      <c r="R125" s="2">
        <v>1.03E-7</v>
      </c>
      <c r="S125">
        <v>0.99992880699999998</v>
      </c>
      <c r="T125" s="2">
        <v>3.22E-7</v>
      </c>
      <c r="U125" s="2">
        <v>2.0100000000000001E-7</v>
      </c>
      <c r="V125" s="2">
        <v>6.9099999999999999E-5</v>
      </c>
      <c r="W125" s="2">
        <v>1.06E-6</v>
      </c>
      <c r="X125">
        <v>0</v>
      </c>
    </row>
    <row r="126" spans="1:24" x14ac:dyDescent="0.35">
      <c r="A126" s="2">
        <v>1000000</v>
      </c>
      <c r="B126" t="s">
        <v>33</v>
      </c>
      <c r="C126">
        <v>5.9030899870000004</v>
      </c>
      <c r="D126" t="s">
        <v>33</v>
      </c>
      <c r="E126">
        <v>2</v>
      </c>
      <c r="F126">
        <v>2</v>
      </c>
      <c r="G126">
        <v>2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3.6906350999999997E-2</v>
      </c>
      <c r="R126">
        <v>0.82079985300000002</v>
      </c>
      <c r="S126">
        <v>1.1354085E-2</v>
      </c>
      <c r="T126">
        <v>1.0330077E-2</v>
      </c>
      <c r="U126">
        <v>7.8416902999999996E-2</v>
      </c>
      <c r="V126">
        <v>6.569213E-3</v>
      </c>
      <c r="W126">
        <v>3.5623518E-2</v>
      </c>
      <c r="X126">
        <v>0</v>
      </c>
    </row>
    <row r="127" spans="1:24" x14ac:dyDescent="0.35">
      <c r="A127" s="2">
        <v>1000000</v>
      </c>
      <c r="B127" t="s">
        <v>33</v>
      </c>
      <c r="C127">
        <v>5.9030899870000004</v>
      </c>
      <c r="D127" t="s">
        <v>33</v>
      </c>
      <c r="E127">
        <v>2</v>
      </c>
      <c r="F127">
        <v>2</v>
      </c>
      <c r="G127">
        <v>2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4.4491428E-2</v>
      </c>
      <c r="R127">
        <v>0.84894316999999997</v>
      </c>
      <c r="S127">
        <v>2.0265130999999999E-2</v>
      </c>
      <c r="T127">
        <v>1.7919651000000002E-2</v>
      </c>
      <c r="U127">
        <v>3.4202754000000002E-2</v>
      </c>
      <c r="V127">
        <v>8.1523029999999996E-3</v>
      </c>
      <c r="W127">
        <v>2.6025561999999999E-2</v>
      </c>
      <c r="X127">
        <v>0</v>
      </c>
    </row>
    <row r="128" spans="1:24" x14ac:dyDescent="0.35">
      <c r="A128" s="2">
        <v>1000000</v>
      </c>
      <c r="B128" t="s">
        <v>33</v>
      </c>
      <c r="C128">
        <v>5.9030899870000004</v>
      </c>
      <c r="D128" t="s">
        <v>33</v>
      </c>
      <c r="E128">
        <v>2</v>
      </c>
      <c r="F128">
        <v>2</v>
      </c>
      <c r="G128">
        <v>2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2.9504696E-2</v>
      </c>
      <c r="R128">
        <v>0.84426938100000004</v>
      </c>
      <c r="S128">
        <v>1.6198499000000002E-2</v>
      </c>
      <c r="T128">
        <v>1.4010597E-2</v>
      </c>
      <c r="U128">
        <v>4.6193357999999997E-2</v>
      </c>
      <c r="V128">
        <v>1.0921269000000001E-2</v>
      </c>
      <c r="W128">
        <v>3.8902200999999997E-2</v>
      </c>
      <c r="X128">
        <v>0</v>
      </c>
    </row>
    <row r="129" spans="1:24" x14ac:dyDescent="0.35">
      <c r="A129" s="2">
        <v>10000000</v>
      </c>
      <c r="B129" t="s">
        <v>33</v>
      </c>
      <c r="C129">
        <v>6.9030899870000004</v>
      </c>
      <c r="D129" t="s">
        <v>33</v>
      </c>
      <c r="E129">
        <v>2</v>
      </c>
      <c r="F129">
        <v>2</v>
      </c>
      <c r="G129">
        <v>2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4.9107899999999995E-4</v>
      </c>
      <c r="R129">
        <v>0.99240949599999995</v>
      </c>
      <c r="S129">
        <v>4.33337E-4</v>
      </c>
      <c r="T129">
        <v>3.4266800000000002E-4</v>
      </c>
      <c r="U129">
        <v>5.1995100000000005E-4</v>
      </c>
      <c r="V129">
        <v>4.8258110000000002E-3</v>
      </c>
      <c r="W129">
        <v>9.7765799999999996E-4</v>
      </c>
      <c r="X129">
        <v>0</v>
      </c>
    </row>
    <row r="130" spans="1:24" x14ac:dyDescent="0.35">
      <c r="A130" s="2">
        <v>10000000</v>
      </c>
      <c r="B130" t="s">
        <v>33</v>
      </c>
      <c r="C130">
        <v>6.9030899870000004</v>
      </c>
      <c r="D130" t="s">
        <v>33</v>
      </c>
      <c r="E130">
        <v>2</v>
      </c>
      <c r="F130">
        <v>2</v>
      </c>
      <c r="G130">
        <v>2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4.7809600000000001E-4</v>
      </c>
      <c r="R130">
        <v>0.99297390600000002</v>
      </c>
      <c r="S130">
        <v>4.1389999999999998E-4</v>
      </c>
      <c r="T130">
        <v>3.04216E-4</v>
      </c>
      <c r="U130">
        <v>5.1859300000000003E-4</v>
      </c>
      <c r="V130">
        <v>4.4353609999999996E-3</v>
      </c>
      <c r="W130">
        <v>8.7592900000000001E-4</v>
      </c>
      <c r="X130">
        <v>0</v>
      </c>
    </row>
    <row r="131" spans="1:24" x14ac:dyDescent="0.35">
      <c r="A131" s="2">
        <v>10000000</v>
      </c>
      <c r="B131" t="s">
        <v>33</v>
      </c>
      <c r="C131">
        <v>6.9030899870000004</v>
      </c>
      <c r="D131" t="s">
        <v>33</v>
      </c>
      <c r="E131">
        <v>2</v>
      </c>
      <c r="F131">
        <v>2</v>
      </c>
      <c r="G131">
        <v>2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7.9552900000000001E-4</v>
      </c>
      <c r="R131">
        <v>0.98842551700000003</v>
      </c>
      <c r="S131">
        <v>6.7367800000000004E-4</v>
      </c>
      <c r="T131">
        <v>5.4704099999999996E-4</v>
      </c>
      <c r="U131">
        <v>8.8339199999999999E-4</v>
      </c>
      <c r="V131">
        <v>7.0903980000000004E-3</v>
      </c>
      <c r="W131">
        <v>1.584444E-3</v>
      </c>
      <c r="X131">
        <v>0</v>
      </c>
    </row>
    <row r="132" spans="1:24" x14ac:dyDescent="0.35">
      <c r="A132" s="2">
        <v>100000</v>
      </c>
      <c r="B132" t="s">
        <v>32</v>
      </c>
      <c r="C132">
        <v>5.2405492479999998</v>
      </c>
      <c r="D132" t="s">
        <v>32</v>
      </c>
      <c r="E132">
        <v>7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0.10668483300000001</v>
      </c>
      <c r="R132">
        <v>0.29880282499999999</v>
      </c>
      <c r="S132">
        <v>4.6349714E-2</v>
      </c>
      <c r="T132">
        <v>7.8319845999999999E-2</v>
      </c>
      <c r="U132">
        <v>0.1865984</v>
      </c>
      <c r="V132">
        <v>2.0327557E-2</v>
      </c>
      <c r="W132">
        <v>0.26291682599999999</v>
      </c>
      <c r="X132">
        <v>1</v>
      </c>
    </row>
    <row r="133" spans="1:24" x14ac:dyDescent="0.35">
      <c r="A133" s="2">
        <v>100000</v>
      </c>
      <c r="B133" t="s">
        <v>32</v>
      </c>
      <c r="C133">
        <v>5.2405492479999998</v>
      </c>
      <c r="D133" t="s">
        <v>32</v>
      </c>
      <c r="E133">
        <v>7</v>
      </c>
      <c r="F133">
        <v>7</v>
      </c>
      <c r="G133">
        <v>7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9.4751171999999995E-2</v>
      </c>
      <c r="R133">
        <v>6.5510339000000001E-2</v>
      </c>
      <c r="S133">
        <v>3.3899565E-2</v>
      </c>
      <c r="T133">
        <v>0.13150489200000001</v>
      </c>
      <c r="U133">
        <v>0.14910026900000001</v>
      </c>
      <c r="V133">
        <v>1.9905022000000001E-2</v>
      </c>
      <c r="W133">
        <v>0.50532874100000003</v>
      </c>
      <c r="X133">
        <v>0</v>
      </c>
    </row>
    <row r="134" spans="1:24" x14ac:dyDescent="0.35">
      <c r="A134" s="2">
        <v>100000</v>
      </c>
      <c r="B134" t="s">
        <v>32</v>
      </c>
      <c r="C134">
        <v>5.2405492479999998</v>
      </c>
      <c r="D134" t="s">
        <v>32</v>
      </c>
      <c r="E134">
        <v>7</v>
      </c>
      <c r="F134">
        <v>0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0.18287758000000001</v>
      </c>
      <c r="R134">
        <v>0.17870075799999999</v>
      </c>
      <c r="S134">
        <v>3.8953689E-2</v>
      </c>
      <c r="T134">
        <v>0.238069849</v>
      </c>
      <c r="U134">
        <v>0.14779741399999999</v>
      </c>
      <c r="V134">
        <v>1.6571888E-2</v>
      </c>
      <c r="W134">
        <v>0.19702882099999999</v>
      </c>
      <c r="X134">
        <v>1</v>
      </c>
    </row>
    <row r="135" spans="1:24" x14ac:dyDescent="0.35">
      <c r="A135" s="2">
        <v>1000000</v>
      </c>
      <c r="B135" t="s">
        <v>32</v>
      </c>
      <c r="C135">
        <v>6.2405492479999998</v>
      </c>
      <c r="D135" t="s">
        <v>32</v>
      </c>
      <c r="E135">
        <v>7</v>
      </c>
      <c r="F135">
        <v>7</v>
      </c>
      <c r="G135">
        <v>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1.721846E-3</v>
      </c>
      <c r="R135">
        <v>1.857935E-3</v>
      </c>
      <c r="S135">
        <v>4.2756620000000004E-3</v>
      </c>
      <c r="T135">
        <v>1.677186E-3</v>
      </c>
      <c r="U135">
        <v>8.6566900000000001E-4</v>
      </c>
      <c r="V135">
        <v>5.8829479999999998E-3</v>
      </c>
      <c r="W135">
        <v>0.98371875399999997</v>
      </c>
      <c r="X135">
        <v>0</v>
      </c>
    </row>
    <row r="136" spans="1:24" x14ac:dyDescent="0.35">
      <c r="A136" s="2">
        <v>1000000</v>
      </c>
      <c r="B136" t="s">
        <v>32</v>
      </c>
      <c r="C136">
        <v>6.2405492479999998</v>
      </c>
      <c r="D136" t="s">
        <v>32</v>
      </c>
      <c r="E136">
        <v>7</v>
      </c>
      <c r="F136">
        <v>7</v>
      </c>
      <c r="G136">
        <v>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1.7296499999999999E-3</v>
      </c>
      <c r="R136">
        <v>1.271791E-3</v>
      </c>
      <c r="S136">
        <v>1.890421E-3</v>
      </c>
      <c r="T136">
        <v>1.4802820000000001E-3</v>
      </c>
      <c r="U136">
        <v>6.84865E-4</v>
      </c>
      <c r="V136">
        <v>6.2815400000000004E-3</v>
      </c>
      <c r="W136">
        <v>0.98666145000000005</v>
      </c>
      <c r="X136">
        <v>0</v>
      </c>
    </row>
    <row r="137" spans="1:24" x14ac:dyDescent="0.35">
      <c r="A137" s="2">
        <v>1000000</v>
      </c>
      <c r="B137" t="s">
        <v>32</v>
      </c>
      <c r="C137">
        <v>6.2405492479999998</v>
      </c>
      <c r="D137" t="s">
        <v>32</v>
      </c>
      <c r="E137">
        <v>7</v>
      </c>
      <c r="F137">
        <v>7</v>
      </c>
      <c r="G137">
        <v>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1.621789E-3</v>
      </c>
      <c r="R137">
        <v>7.8657300000000005E-4</v>
      </c>
      <c r="S137">
        <v>2.5304099999999999E-3</v>
      </c>
      <c r="T137">
        <v>8.2360099999999998E-4</v>
      </c>
      <c r="U137">
        <v>4.2666200000000002E-4</v>
      </c>
      <c r="V137">
        <v>4.9675819999999999E-3</v>
      </c>
      <c r="W137">
        <v>0.98884338299999996</v>
      </c>
      <c r="X137">
        <v>0</v>
      </c>
    </row>
    <row r="138" spans="1:24" x14ac:dyDescent="0.35">
      <c r="A138" s="2">
        <v>100000</v>
      </c>
      <c r="B138" t="s">
        <v>34</v>
      </c>
      <c r="C138">
        <v>5.0170333390000001</v>
      </c>
      <c r="D138" t="s">
        <v>34</v>
      </c>
      <c r="E138">
        <v>5</v>
      </c>
      <c r="F138">
        <v>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5.5142686000000003E-2</v>
      </c>
      <c r="R138">
        <v>0.10058341799999999</v>
      </c>
      <c r="S138">
        <v>4.6216919000000002E-2</v>
      </c>
      <c r="T138">
        <v>0.353829485</v>
      </c>
      <c r="U138">
        <v>0.38240386599999998</v>
      </c>
      <c r="V138">
        <v>1.0428184E-2</v>
      </c>
      <c r="W138">
        <v>5.1395442999999999E-2</v>
      </c>
      <c r="X138">
        <v>1</v>
      </c>
    </row>
    <row r="139" spans="1:24" x14ac:dyDescent="0.35">
      <c r="A139" s="2">
        <v>100000</v>
      </c>
      <c r="B139" t="s">
        <v>34</v>
      </c>
      <c r="C139">
        <v>5.0170333390000001</v>
      </c>
      <c r="D139" t="s">
        <v>34</v>
      </c>
      <c r="E139">
        <v>5</v>
      </c>
      <c r="F139">
        <v>5</v>
      </c>
      <c r="G139">
        <v>5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6.2746372999999994E-2</v>
      </c>
      <c r="R139">
        <v>0.15927951700000001</v>
      </c>
      <c r="S139">
        <v>4.4579779999999999E-2</v>
      </c>
      <c r="T139">
        <v>0.17315324300000001</v>
      </c>
      <c r="U139">
        <v>0.50769123900000002</v>
      </c>
      <c r="V139">
        <v>1.0537797E-2</v>
      </c>
      <c r="W139">
        <v>4.2012051000000002E-2</v>
      </c>
      <c r="X139">
        <v>0</v>
      </c>
    </row>
    <row r="140" spans="1:24" x14ac:dyDescent="0.35">
      <c r="A140" s="2">
        <v>100000</v>
      </c>
      <c r="B140" t="s">
        <v>34</v>
      </c>
      <c r="C140">
        <v>5.0170333390000001</v>
      </c>
      <c r="D140" t="s">
        <v>34</v>
      </c>
      <c r="E140">
        <v>5</v>
      </c>
      <c r="F140">
        <v>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3.0937657E-2</v>
      </c>
      <c r="R140">
        <v>2.4921478E-2</v>
      </c>
      <c r="S140">
        <v>1.7299472E-2</v>
      </c>
      <c r="T140">
        <v>0.110539014</v>
      </c>
      <c r="U140">
        <v>0.79091566899999999</v>
      </c>
      <c r="V140">
        <v>6.1997900000000002E-3</v>
      </c>
      <c r="W140">
        <v>1.9186920999999999E-2</v>
      </c>
      <c r="X140">
        <v>0</v>
      </c>
    </row>
    <row r="141" spans="1:24" x14ac:dyDescent="0.35">
      <c r="A141" s="2">
        <v>1000000</v>
      </c>
      <c r="B141" t="s">
        <v>34</v>
      </c>
      <c r="C141">
        <v>6.0170333390000001</v>
      </c>
      <c r="D141" t="s">
        <v>34</v>
      </c>
      <c r="E141">
        <v>5</v>
      </c>
      <c r="F141">
        <v>5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4.7086159999999997E-3</v>
      </c>
      <c r="R141">
        <v>6.0064790000000003E-3</v>
      </c>
      <c r="S141">
        <v>4.4098410999999997E-2</v>
      </c>
      <c r="T141">
        <v>3.7107023000000003E-2</v>
      </c>
      <c r="U141">
        <v>0.89972072999999997</v>
      </c>
      <c r="V141">
        <v>7.0323369999999996E-3</v>
      </c>
      <c r="W141">
        <v>1.326404E-3</v>
      </c>
      <c r="X141">
        <v>0</v>
      </c>
    </row>
    <row r="142" spans="1:24" x14ac:dyDescent="0.35">
      <c r="A142" s="2">
        <v>1000000</v>
      </c>
      <c r="B142" t="s">
        <v>34</v>
      </c>
      <c r="C142">
        <v>6.0170333390000001</v>
      </c>
      <c r="D142" t="s">
        <v>34</v>
      </c>
      <c r="E142">
        <v>5</v>
      </c>
      <c r="F142">
        <v>5</v>
      </c>
      <c r="G142">
        <v>5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3.6053119999999998E-3</v>
      </c>
      <c r="R142">
        <v>5.3333620000000003E-3</v>
      </c>
      <c r="S142">
        <v>3.6211098999999997E-2</v>
      </c>
      <c r="T142">
        <v>1.6529518E-2</v>
      </c>
      <c r="U142">
        <v>0.93380125700000005</v>
      </c>
      <c r="V142">
        <v>3.531682E-3</v>
      </c>
      <c r="W142">
        <v>9.8777099999999992E-4</v>
      </c>
      <c r="X142">
        <v>0</v>
      </c>
    </row>
    <row r="143" spans="1:24" x14ac:dyDescent="0.35">
      <c r="A143" s="2">
        <v>1000000</v>
      </c>
      <c r="B143" t="s">
        <v>34</v>
      </c>
      <c r="C143">
        <v>6.0170333390000001</v>
      </c>
      <c r="D143" t="s">
        <v>34</v>
      </c>
      <c r="E143">
        <v>5</v>
      </c>
      <c r="F143">
        <v>5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3.9683599999999998E-3</v>
      </c>
      <c r="R143">
        <v>6.2785690000000003E-3</v>
      </c>
      <c r="S143">
        <v>4.9138648E-2</v>
      </c>
      <c r="T143">
        <v>2.2201505E-2</v>
      </c>
      <c r="U143">
        <v>0.91137275900000003</v>
      </c>
      <c r="V143">
        <v>5.710517E-3</v>
      </c>
      <c r="W143">
        <v>1.329642E-3</v>
      </c>
      <c r="X143">
        <v>0</v>
      </c>
    </row>
    <row r="144" spans="1:24" x14ac:dyDescent="0.35">
      <c r="A144" s="2">
        <v>10000000</v>
      </c>
      <c r="B144" t="s">
        <v>34</v>
      </c>
      <c r="C144">
        <v>7.0170333390000001</v>
      </c>
      <c r="D144" t="s">
        <v>34</v>
      </c>
      <c r="E144">
        <v>5</v>
      </c>
      <c r="F144">
        <v>5</v>
      </c>
      <c r="G144">
        <v>5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 s="2">
        <v>9.1300000000000007E-6</v>
      </c>
      <c r="R144" s="2">
        <v>1.5099999999999999E-5</v>
      </c>
      <c r="S144" s="2">
        <v>1.56E-5</v>
      </c>
      <c r="T144" s="2">
        <v>3.0700000000000001E-5</v>
      </c>
      <c r="U144">
        <v>0.99848325100000002</v>
      </c>
      <c r="V144">
        <v>1.3800640000000001E-3</v>
      </c>
      <c r="W144" s="2">
        <v>6.6099999999999994E-5</v>
      </c>
      <c r="X144">
        <v>0</v>
      </c>
    </row>
    <row r="145" spans="1:24" x14ac:dyDescent="0.35">
      <c r="A145" s="2">
        <v>10000000</v>
      </c>
      <c r="B145" t="s">
        <v>34</v>
      </c>
      <c r="C145">
        <v>7.0170333390000001</v>
      </c>
      <c r="D145" t="s">
        <v>34</v>
      </c>
      <c r="E145">
        <v>5</v>
      </c>
      <c r="F145">
        <v>5</v>
      </c>
      <c r="G145">
        <v>5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 s="2">
        <v>9.0399999999999998E-6</v>
      </c>
      <c r="R145" s="2">
        <v>1.5299999999999999E-5</v>
      </c>
      <c r="S145" s="2">
        <v>1.5099999999999999E-5</v>
      </c>
      <c r="T145" s="2">
        <v>3.0000000000000001E-5</v>
      </c>
      <c r="U145">
        <v>0.99851705999999996</v>
      </c>
      <c r="V145">
        <v>1.349591E-3</v>
      </c>
      <c r="W145" s="2">
        <v>6.3899999999999995E-5</v>
      </c>
      <c r="X145">
        <v>0</v>
      </c>
    </row>
    <row r="146" spans="1:24" x14ac:dyDescent="0.35">
      <c r="A146" s="2">
        <v>10000000</v>
      </c>
      <c r="B146" t="s">
        <v>34</v>
      </c>
      <c r="C146">
        <v>7.0170333390000001</v>
      </c>
      <c r="D146" t="s">
        <v>34</v>
      </c>
      <c r="E146">
        <v>5</v>
      </c>
      <c r="F146">
        <v>5</v>
      </c>
      <c r="G146">
        <v>5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 s="2">
        <v>9.4900000000000006E-6</v>
      </c>
      <c r="R146" s="2">
        <v>1.5800000000000001E-5</v>
      </c>
      <c r="S146" s="2">
        <v>1.6200000000000001E-5</v>
      </c>
      <c r="T146" s="2">
        <v>3.1900000000000003E-5</v>
      </c>
      <c r="U146">
        <v>0.99844340600000003</v>
      </c>
      <c r="V146">
        <v>1.41786E-3</v>
      </c>
      <c r="W146" s="2">
        <v>6.5400000000000004E-5</v>
      </c>
      <c r="X146">
        <v>0</v>
      </c>
    </row>
    <row r="147" spans="1:24" x14ac:dyDescent="0.35">
      <c r="A147" s="2">
        <v>100000</v>
      </c>
      <c r="B147" t="s">
        <v>35</v>
      </c>
      <c r="C147">
        <v>5.0170333390000001</v>
      </c>
      <c r="D147" t="s">
        <v>35</v>
      </c>
      <c r="E147">
        <v>4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0.127049246</v>
      </c>
      <c r="R147">
        <v>9.2963907999999998E-2</v>
      </c>
      <c r="S147">
        <v>4.4733016E-2</v>
      </c>
      <c r="T147">
        <v>0.34983087499999999</v>
      </c>
      <c r="U147">
        <v>0.17227437900000001</v>
      </c>
      <c r="V147">
        <v>3.8792764E-2</v>
      </c>
      <c r="W147">
        <v>0.174355812</v>
      </c>
      <c r="X147">
        <v>1</v>
      </c>
    </row>
    <row r="148" spans="1:24" x14ac:dyDescent="0.35">
      <c r="A148" s="2">
        <v>100000</v>
      </c>
      <c r="B148" t="s">
        <v>35</v>
      </c>
      <c r="C148">
        <v>5.0170333390000001</v>
      </c>
      <c r="D148" t="s">
        <v>35</v>
      </c>
      <c r="E148">
        <v>4</v>
      </c>
      <c r="F148">
        <v>0</v>
      </c>
      <c r="G148">
        <v>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0.12940452499999999</v>
      </c>
      <c r="R148">
        <v>0.17050794499999999</v>
      </c>
      <c r="S148">
        <v>3.7617471999999999E-2</v>
      </c>
      <c r="T148">
        <v>0.14696552600000001</v>
      </c>
      <c r="U148">
        <v>0.41365424299999998</v>
      </c>
      <c r="V148">
        <v>2.1567302999999999E-2</v>
      </c>
      <c r="W148">
        <v>8.0282986000000001E-2</v>
      </c>
      <c r="X148">
        <v>1</v>
      </c>
    </row>
    <row r="149" spans="1:24" x14ac:dyDescent="0.35">
      <c r="A149" s="2">
        <v>100000</v>
      </c>
      <c r="B149" t="s">
        <v>35</v>
      </c>
      <c r="C149">
        <v>5.0170333390000001</v>
      </c>
      <c r="D149" t="s">
        <v>35</v>
      </c>
      <c r="E149">
        <v>4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0.17063746199999999</v>
      </c>
      <c r="R149">
        <v>0.15411598600000001</v>
      </c>
      <c r="S149">
        <v>2.7268348000000001E-2</v>
      </c>
      <c r="T149">
        <v>0.34255022400000001</v>
      </c>
      <c r="U149">
        <v>0.22610166100000001</v>
      </c>
      <c r="V149">
        <v>1.6050228999999999E-2</v>
      </c>
      <c r="W149">
        <v>6.3276089999999993E-2</v>
      </c>
      <c r="X149">
        <v>1</v>
      </c>
    </row>
    <row r="150" spans="1:24" x14ac:dyDescent="0.35">
      <c r="A150" s="2">
        <v>1000000</v>
      </c>
      <c r="B150" t="s">
        <v>35</v>
      </c>
      <c r="C150">
        <v>6.0170333390000001</v>
      </c>
      <c r="D150" t="s">
        <v>35</v>
      </c>
      <c r="E150">
        <v>4</v>
      </c>
      <c r="F150">
        <v>4</v>
      </c>
      <c r="G150">
        <v>4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8.8318301000000002E-2</v>
      </c>
      <c r="R150">
        <v>3.0041690000000001E-3</v>
      </c>
      <c r="S150">
        <v>1.3638868E-2</v>
      </c>
      <c r="T150">
        <v>0.79757984000000004</v>
      </c>
      <c r="U150">
        <v>5.8379845E-2</v>
      </c>
      <c r="V150">
        <v>1.788499E-2</v>
      </c>
      <c r="W150">
        <v>2.1193987000000001E-2</v>
      </c>
      <c r="X150">
        <v>0</v>
      </c>
    </row>
    <row r="151" spans="1:24" x14ac:dyDescent="0.35">
      <c r="A151" s="2">
        <v>1000000</v>
      </c>
      <c r="B151" t="s">
        <v>35</v>
      </c>
      <c r="C151">
        <v>6.0170333390000001</v>
      </c>
      <c r="D151" t="s">
        <v>35</v>
      </c>
      <c r="E151">
        <v>4</v>
      </c>
      <c r="F151">
        <v>4</v>
      </c>
      <c r="G151">
        <v>4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0.105840327</v>
      </c>
      <c r="R151">
        <v>4.0117740000000001E-3</v>
      </c>
      <c r="S151">
        <v>1.4704221999999999E-2</v>
      </c>
      <c r="T151">
        <v>0.71229259300000003</v>
      </c>
      <c r="U151">
        <v>0.13808616600000001</v>
      </c>
      <c r="V151">
        <v>9.0398130000000007E-3</v>
      </c>
      <c r="W151">
        <v>1.6025103999999998E-2</v>
      </c>
      <c r="X151">
        <v>0</v>
      </c>
    </row>
    <row r="152" spans="1:24" x14ac:dyDescent="0.35">
      <c r="A152" s="2">
        <v>1000000</v>
      </c>
      <c r="B152" t="s">
        <v>35</v>
      </c>
      <c r="C152">
        <v>6.0170333390000001</v>
      </c>
      <c r="D152" t="s">
        <v>35</v>
      </c>
      <c r="E152">
        <v>4</v>
      </c>
      <c r="F152">
        <v>4</v>
      </c>
      <c r="G152">
        <v>4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4.2412651000000003E-2</v>
      </c>
      <c r="R152">
        <v>3.0730190000000002E-3</v>
      </c>
      <c r="S152">
        <v>2.4342715000000001E-2</v>
      </c>
      <c r="T152">
        <v>0.66883256899999999</v>
      </c>
      <c r="U152">
        <v>0.24122175500000001</v>
      </c>
      <c r="V152">
        <v>7.5865899999999998E-3</v>
      </c>
      <c r="W152">
        <v>1.2530701E-2</v>
      </c>
      <c r="X152">
        <v>0</v>
      </c>
    </row>
    <row r="153" spans="1:24" x14ac:dyDescent="0.35">
      <c r="A153" s="2">
        <v>10000000</v>
      </c>
      <c r="B153" t="s">
        <v>35</v>
      </c>
      <c r="C153">
        <v>7.0170333390000001</v>
      </c>
      <c r="D153" t="s">
        <v>35</v>
      </c>
      <c r="E153">
        <v>4</v>
      </c>
      <c r="F153">
        <v>4</v>
      </c>
      <c r="G153">
        <v>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1.7837201E-2</v>
      </c>
      <c r="R153">
        <v>1.3306489999999999E-3</v>
      </c>
      <c r="S153">
        <v>4.4756700000000001E-4</v>
      </c>
      <c r="T153">
        <v>0.96509493099999999</v>
      </c>
      <c r="U153">
        <v>4.4451580000000003E-3</v>
      </c>
      <c r="V153">
        <v>6.3096580000000001E-3</v>
      </c>
      <c r="W153">
        <v>4.5348369999999999E-3</v>
      </c>
      <c r="X153">
        <v>0</v>
      </c>
    </row>
    <row r="154" spans="1:24" x14ac:dyDescent="0.35">
      <c r="A154" s="2">
        <v>10000000</v>
      </c>
      <c r="B154" t="s">
        <v>35</v>
      </c>
      <c r="C154">
        <v>7.0170333390000001</v>
      </c>
      <c r="D154" t="s">
        <v>35</v>
      </c>
      <c r="E154">
        <v>4</v>
      </c>
      <c r="F154">
        <v>4</v>
      </c>
      <c r="G154">
        <v>4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1.8025705E-2</v>
      </c>
      <c r="R154">
        <v>1.937593E-3</v>
      </c>
      <c r="S154">
        <v>3.94139E-4</v>
      </c>
      <c r="T154">
        <v>0.96331438999999996</v>
      </c>
      <c r="U154">
        <v>6.0330549999999998E-3</v>
      </c>
      <c r="V154">
        <v>5.4808779999999998E-3</v>
      </c>
      <c r="W154">
        <v>4.81424E-3</v>
      </c>
      <c r="X154">
        <v>0</v>
      </c>
    </row>
    <row r="155" spans="1:24" x14ac:dyDescent="0.35">
      <c r="A155" s="2">
        <v>10000000</v>
      </c>
      <c r="B155" t="s">
        <v>35</v>
      </c>
      <c r="C155">
        <v>7.0170333390000001</v>
      </c>
      <c r="D155" t="s">
        <v>35</v>
      </c>
      <c r="E155">
        <v>4</v>
      </c>
      <c r="F155">
        <v>4</v>
      </c>
      <c r="G155">
        <v>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2.1034869000000001E-2</v>
      </c>
      <c r="R155">
        <v>1.654474E-3</v>
      </c>
      <c r="S155">
        <v>3.3158999999999999E-4</v>
      </c>
      <c r="T155">
        <v>0.96434431499999995</v>
      </c>
      <c r="U155">
        <v>4.2028339999999999E-3</v>
      </c>
      <c r="V155">
        <v>4.8280700000000003E-3</v>
      </c>
      <c r="W155">
        <v>3.6038480000000002E-3</v>
      </c>
      <c r="X155">
        <v>0</v>
      </c>
    </row>
    <row r="156" spans="1:24" x14ac:dyDescent="0.35">
      <c r="A156" s="2">
        <v>1000000</v>
      </c>
      <c r="B156" t="s">
        <v>34</v>
      </c>
      <c r="C156">
        <v>5.7481880270000003</v>
      </c>
      <c r="D156" t="s">
        <v>34</v>
      </c>
      <c r="E156">
        <v>5</v>
      </c>
      <c r="F156">
        <v>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3.4111407000000003E-2</v>
      </c>
      <c r="R156">
        <v>1.1203360000000001E-2</v>
      </c>
      <c r="S156">
        <v>3.705054E-2</v>
      </c>
      <c r="T156">
        <v>0.42012228899999998</v>
      </c>
      <c r="U156">
        <v>0.43878684699999998</v>
      </c>
      <c r="V156">
        <v>1.5522766E-2</v>
      </c>
      <c r="W156">
        <v>4.3202790999999997E-2</v>
      </c>
      <c r="X156">
        <v>1</v>
      </c>
    </row>
    <row r="157" spans="1:24" x14ac:dyDescent="0.35">
      <c r="A157" s="2">
        <v>1000000</v>
      </c>
      <c r="B157" t="s">
        <v>34</v>
      </c>
      <c r="C157">
        <v>5.7481880270000003</v>
      </c>
      <c r="D157" t="s">
        <v>34</v>
      </c>
      <c r="E157">
        <v>5</v>
      </c>
      <c r="F157">
        <v>5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8.3271190999999994E-2</v>
      </c>
      <c r="R157">
        <v>4.4564907000000001E-2</v>
      </c>
      <c r="S157">
        <v>5.9214300999999997E-2</v>
      </c>
      <c r="T157">
        <v>6.1429658999999998E-2</v>
      </c>
      <c r="U157">
        <v>0.69991815099999999</v>
      </c>
      <c r="V157">
        <v>1.166676E-2</v>
      </c>
      <c r="W157">
        <v>3.9935031000000003E-2</v>
      </c>
      <c r="X157">
        <v>0</v>
      </c>
    </row>
    <row r="158" spans="1:24" x14ac:dyDescent="0.35">
      <c r="A158" s="2">
        <v>1000000</v>
      </c>
      <c r="B158" t="s">
        <v>34</v>
      </c>
      <c r="C158">
        <v>5.7481880270000003</v>
      </c>
      <c r="D158" t="s">
        <v>34</v>
      </c>
      <c r="E158">
        <v>5</v>
      </c>
      <c r="F158">
        <v>5</v>
      </c>
      <c r="G158">
        <v>5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8.3737730999999996E-2</v>
      </c>
      <c r="R158">
        <v>1.2565909E-2</v>
      </c>
      <c r="S158">
        <v>5.4367348000000003E-2</v>
      </c>
      <c r="T158">
        <v>0.13437680299999999</v>
      </c>
      <c r="U158">
        <v>0.68314951300000004</v>
      </c>
      <c r="V158">
        <v>9.7144069999999996E-3</v>
      </c>
      <c r="W158">
        <v>2.2088288000000001E-2</v>
      </c>
      <c r="X158">
        <v>0</v>
      </c>
    </row>
    <row r="159" spans="1:24" x14ac:dyDescent="0.35">
      <c r="A159" s="2">
        <v>10000000</v>
      </c>
      <c r="B159" t="s">
        <v>34</v>
      </c>
      <c r="C159">
        <v>6.7481880270000003</v>
      </c>
      <c r="D159" t="s">
        <v>34</v>
      </c>
      <c r="E159">
        <v>5</v>
      </c>
      <c r="F159">
        <v>5</v>
      </c>
      <c r="G159">
        <v>5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6.17507E-4</v>
      </c>
      <c r="R159">
        <v>1.33079E-4</v>
      </c>
      <c r="S159">
        <v>1.7075949999999999E-3</v>
      </c>
      <c r="T159">
        <v>1.7574992000000001E-2</v>
      </c>
      <c r="U159">
        <v>0.97818581400000004</v>
      </c>
      <c r="V159">
        <v>1.6630429999999999E-3</v>
      </c>
      <c r="W159">
        <v>1.1797E-4</v>
      </c>
      <c r="X159">
        <v>0</v>
      </c>
    </row>
    <row r="160" spans="1:24" x14ac:dyDescent="0.35">
      <c r="A160" s="2">
        <v>10000000</v>
      </c>
      <c r="B160" t="s">
        <v>34</v>
      </c>
      <c r="C160">
        <v>6.7481880270000003</v>
      </c>
      <c r="D160" t="s">
        <v>34</v>
      </c>
      <c r="E160">
        <v>5</v>
      </c>
      <c r="F160">
        <v>5</v>
      </c>
      <c r="G160">
        <v>5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3.5899400000000001E-4</v>
      </c>
      <c r="R160" s="2">
        <v>4.4100000000000001E-5</v>
      </c>
      <c r="S160">
        <v>1.0549940000000001E-3</v>
      </c>
      <c r="T160">
        <v>6.4863209999999998E-3</v>
      </c>
      <c r="U160">
        <v>0.99084433000000005</v>
      </c>
      <c r="V160">
        <v>1.1459529999999999E-3</v>
      </c>
      <c r="W160" s="2">
        <v>6.5300000000000002E-5</v>
      </c>
      <c r="X160">
        <v>0</v>
      </c>
    </row>
    <row r="161" spans="1:24" x14ac:dyDescent="0.35">
      <c r="A161" s="2">
        <v>10000000</v>
      </c>
      <c r="B161" t="s">
        <v>34</v>
      </c>
      <c r="C161">
        <v>6.7481880270000003</v>
      </c>
      <c r="D161" t="s">
        <v>34</v>
      </c>
      <c r="E161">
        <v>5</v>
      </c>
      <c r="F161">
        <v>5</v>
      </c>
      <c r="G161">
        <v>5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3.7279099999999998E-4</v>
      </c>
      <c r="R161" s="2">
        <v>3.1399999999999998E-5</v>
      </c>
      <c r="S161">
        <v>1.9127149999999999E-3</v>
      </c>
      <c r="T161">
        <v>3.6771220000000001E-3</v>
      </c>
      <c r="U161">
        <v>0.99286934699999996</v>
      </c>
      <c r="V161">
        <v>1.085431E-3</v>
      </c>
      <c r="W161" s="2">
        <v>5.1199999999999998E-5</v>
      </c>
      <c r="X161">
        <v>0</v>
      </c>
    </row>
    <row r="162" spans="1:24" x14ac:dyDescent="0.35">
      <c r="A162" s="2">
        <v>100000</v>
      </c>
      <c r="B162" t="s">
        <v>33</v>
      </c>
      <c r="C162">
        <v>5.6232492900000004</v>
      </c>
      <c r="D162" t="s">
        <v>33</v>
      </c>
      <c r="E162">
        <v>2</v>
      </c>
      <c r="F162">
        <v>0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0.19463099</v>
      </c>
      <c r="R162">
        <v>0.11095500599999999</v>
      </c>
      <c r="S162">
        <v>5.9479254000000002E-2</v>
      </c>
      <c r="T162">
        <v>3.1129758E-2</v>
      </c>
      <c r="U162">
        <v>0.48620749299999999</v>
      </c>
      <c r="V162">
        <v>2.1032146000000002E-2</v>
      </c>
      <c r="W162">
        <v>9.6565351999999993E-2</v>
      </c>
      <c r="X162">
        <v>1</v>
      </c>
    </row>
    <row r="163" spans="1:24" x14ac:dyDescent="0.35">
      <c r="A163" s="2">
        <v>100000</v>
      </c>
      <c r="B163" t="s">
        <v>33</v>
      </c>
      <c r="C163">
        <v>5.6232492900000004</v>
      </c>
      <c r="D163" t="s">
        <v>33</v>
      </c>
      <c r="E163">
        <v>2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1.9537941E-2</v>
      </c>
      <c r="R163">
        <v>0.49332218</v>
      </c>
      <c r="S163">
        <v>1.6976181999999999E-2</v>
      </c>
      <c r="T163">
        <v>3.8334201999999998E-2</v>
      </c>
      <c r="U163">
        <v>0.38277749500000002</v>
      </c>
      <c r="V163">
        <v>1.0941407E-2</v>
      </c>
      <c r="W163">
        <v>3.8110592999999998E-2</v>
      </c>
      <c r="X163">
        <v>1</v>
      </c>
    </row>
    <row r="164" spans="1:24" x14ac:dyDescent="0.35">
      <c r="A164" s="2">
        <v>100000</v>
      </c>
      <c r="B164" t="s">
        <v>33</v>
      </c>
      <c r="C164">
        <v>5.6232492900000004</v>
      </c>
      <c r="D164" t="s">
        <v>33</v>
      </c>
      <c r="E164">
        <v>2</v>
      </c>
      <c r="F164">
        <v>5</v>
      </c>
      <c r="G164">
        <v>5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0.12519074399999999</v>
      </c>
      <c r="R164">
        <v>8.0052376999999994E-2</v>
      </c>
      <c r="S164">
        <v>4.0617444000000003E-2</v>
      </c>
      <c r="T164">
        <v>6.1526189000000002E-2</v>
      </c>
      <c r="U164">
        <v>0.55485172199999999</v>
      </c>
      <c r="V164">
        <v>8.6827640000000008E-3</v>
      </c>
      <c r="W164">
        <v>0.12907875999999999</v>
      </c>
      <c r="X164">
        <v>1</v>
      </c>
    </row>
    <row r="165" spans="1:24" x14ac:dyDescent="0.35">
      <c r="A165" s="2">
        <v>1000000</v>
      </c>
      <c r="B165" t="s">
        <v>33</v>
      </c>
      <c r="C165">
        <v>6.6232492900000004</v>
      </c>
      <c r="D165" t="s">
        <v>33</v>
      </c>
      <c r="E165">
        <v>2</v>
      </c>
      <c r="F165">
        <v>2</v>
      </c>
      <c r="G165">
        <v>2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7.2892199999999999E-3</v>
      </c>
      <c r="R165">
        <v>0.94839448199999998</v>
      </c>
      <c r="S165">
        <v>9.8627809999999993E-3</v>
      </c>
      <c r="T165">
        <v>1.0547760000000001E-3</v>
      </c>
      <c r="U165">
        <v>2.97621E-3</v>
      </c>
      <c r="V165">
        <v>7.7094879999999996E-3</v>
      </c>
      <c r="W165">
        <v>2.2713042999999999E-2</v>
      </c>
      <c r="X165">
        <v>0</v>
      </c>
    </row>
    <row r="166" spans="1:24" x14ac:dyDescent="0.35">
      <c r="A166" s="2">
        <v>1000000</v>
      </c>
      <c r="B166" t="s">
        <v>33</v>
      </c>
      <c r="C166">
        <v>6.6232492900000004</v>
      </c>
      <c r="D166" t="s">
        <v>33</v>
      </c>
      <c r="E166">
        <v>2</v>
      </c>
      <c r="F166">
        <v>2</v>
      </c>
      <c r="G166">
        <v>2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1.019102E-3</v>
      </c>
      <c r="R166">
        <v>0.98420014499999997</v>
      </c>
      <c r="S166">
        <v>2.0862350000000001E-3</v>
      </c>
      <c r="T166">
        <v>6.3476500000000003E-4</v>
      </c>
      <c r="U166">
        <v>9.8463999999999995E-4</v>
      </c>
      <c r="V166">
        <v>6.5878220000000001E-3</v>
      </c>
      <c r="W166">
        <v>4.487291E-3</v>
      </c>
      <c r="X166">
        <v>0</v>
      </c>
    </row>
    <row r="167" spans="1:24" x14ac:dyDescent="0.35">
      <c r="A167" s="2">
        <v>1000000</v>
      </c>
      <c r="B167" t="s">
        <v>33</v>
      </c>
      <c r="C167">
        <v>6.6232492900000004</v>
      </c>
      <c r="D167" t="s">
        <v>33</v>
      </c>
      <c r="E167">
        <v>2</v>
      </c>
      <c r="F167">
        <v>2</v>
      </c>
      <c r="G167">
        <v>2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5.5956649999999997E-3</v>
      </c>
      <c r="R167">
        <v>0.94909194399999997</v>
      </c>
      <c r="S167">
        <v>3.422034E-3</v>
      </c>
      <c r="T167">
        <v>6.7316900000000005E-4</v>
      </c>
      <c r="U167">
        <v>1.5040870000000001E-3</v>
      </c>
      <c r="V167">
        <v>5.9403989999999999E-3</v>
      </c>
      <c r="W167">
        <v>3.3772702000000002E-2</v>
      </c>
      <c r="X167">
        <v>0</v>
      </c>
    </row>
    <row r="168" spans="1:24" x14ac:dyDescent="0.35">
      <c r="A168" s="2">
        <v>1000000</v>
      </c>
      <c r="B168" t="s">
        <v>31</v>
      </c>
      <c r="C168">
        <v>5.9822712329999996</v>
      </c>
      <c r="D168" t="s">
        <v>31</v>
      </c>
      <c r="E168">
        <v>3</v>
      </c>
      <c r="F168">
        <v>3</v>
      </c>
      <c r="G168">
        <v>3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5.0884414000000003E-2</v>
      </c>
      <c r="R168">
        <v>1.0501837E-2</v>
      </c>
      <c r="S168">
        <v>0.84941254899999996</v>
      </c>
      <c r="T168">
        <v>1.6161981999999998E-2</v>
      </c>
      <c r="U168">
        <v>4.9330104E-2</v>
      </c>
      <c r="V168">
        <v>1.2988655999999999E-2</v>
      </c>
      <c r="W168">
        <v>1.0720458E-2</v>
      </c>
      <c r="X168">
        <v>0</v>
      </c>
    </row>
    <row r="169" spans="1:24" x14ac:dyDescent="0.35">
      <c r="A169" s="2">
        <v>1000000</v>
      </c>
      <c r="B169" t="s">
        <v>31</v>
      </c>
      <c r="C169">
        <v>5.9822712329999996</v>
      </c>
      <c r="D169" t="s">
        <v>31</v>
      </c>
      <c r="E169">
        <v>3</v>
      </c>
      <c r="F169">
        <v>3</v>
      </c>
      <c r="G169">
        <v>3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5.1017257000000003E-2</v>
      </c>
      <c r="R169">
        <v>1.9439103999999999E-2</v>
      </c>
      <c r="S169">
        <v>0.64058535900000002</v>
      </c>
      <c r="T169">
        <v>6.3633947999999996E-2</v>
      </c>
      <c r="U169">
        <v>0.193985456</v>
      </c>
      <c r="V169">
        <v>9.4320340000000006E-3</v>
      </c>
      <c r="W169">
        <v>2.1906842999999999E-2</v>
      </c>
      <c r="X169">
        <v>0</v>
      </c>
    </row>
    <row r="170" spans="1:24" x14ac:dyDescent="0.35">
      <c r="A170" s="2">
        <v>1000000</v>
      </c>
      <c r="B170" t="s">
        <v>31</v>
      </c>
      <c r="C170">
        <v>5.9822712329999996</v>
      </c>
      <c r="D170" t="s">
        <v>31</v>
      </c>
      <c r="E170">
        <v>3</v>
      </c>
      <c r="F170">
        <v>3</v>
      </c>
      <c r="G170">
        <v>3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5.4637956000000001E-2</v>
      </c>
      <c r="R170">
        <v>1.2927124999999999E-2</v>
      </c>
      <c r="S170">
        <v>0.63609211099999996</v>
      </c>
      <c r="T170">
        <v>6.0496743999999998E-2</v>
      </c>
      <c r="U170">
        <v>0.20602830499999999</v>
      </c>
      <c r="V170">
        <v>5.5012660000000003E-3</v>
      </c>
      <c r="W170">
        <v>2.4316493000000002E-2</v>
      </c>
      <c r="X170">
        <v>0</v>
      </c>
    </row>
    <row r="171" spans="1:24" x14ac:dyDescent="0.35">
      <c r="A171" s="2">
        <v>10000000</v>
      </c>
      <c r="B171" t="s">
        <v>31</v>
      </c>
      <c r="C171">
        <v>6.9822712329999996</v>
      </c>
      <c r="D171" t="s">
        <v>31</v>
      </c>
      <c r="E171">
        <v>3</v>
      </c>
      <c r="F171">
        <v>3</v>
      </c>
      <c r="G171">
        <v>3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2">
        <v>5.1200000000000001E-6</v>
      </c>
      <c r="R171" s="2">
        <v>9.6599999999999994E-7</v>
      </c>
      <c r="S171">
        <v>0.99966874400000005</v>
      </c>
      <c r="T171" s="2">
        <v>1.3599999999999999E-6</v>
      </c>
      <c r="U171" s="2">
        <v>3.8099999999999999E-6</v>
      </c>
      <c r="V171">
        <v>3.1397499999999997E-4</v>
      </c>
      <c r="W171" s="2">
        <v>6.0299999999999999E-6</v>
      </c>
      <c r="X171">
        <v>0</v>
      </c>
    </row>
    <row r="172" spans="1:24" x14ac:dyDescent="0.35">
      <c r="A172" s="2">
        <v>10000000</v>
      </c>
      <c r="B172" t="s">
        <v>31</v>
      </c>
      <c r="C172">
        <v>6.9822712329999996</v>
      </c>
      <c r="D172" t="s">
        <v>31</v>
      </c>
      <c r="E172">
        <v>3</v>
      </c>
      <c r="F172">
        <v>3</v>
      </c>
      <c r="G172">
        <v>3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2">
        <v>5.1100000000000002E-6</v>
      </c>
      <c r="R172" s="2">
        <v>7.6400000000000001E-7</v>
      </c>
      <c r="S172">
        <v>0.99968453099999999</v>
      </c>
      <c r="T172" s="2">
        <v>1.1999999999999999E-6</v>
      </c>
      <c r="U172" s="2">
        <v>4.5499999999999996E-6</v>
      </c>
      <c r="V172">
        <v>2.9826599999999999E-4</v>
      </c>
      <c r="W172" s="2">
        <v>5.5799999999999999E-6</v>
      </c>
      <c r="X172">
        <v>0</v>
      </c>
    </row>
    <row r="173" spans="1:24" x14ac:dyDescent="0.35">
      <c r="A173" s="2">
        <v>10000000</v>
      </c>
      <c r="B173" t="s">
        <v>31</v>
      </c>
      <c r="C173">
        <v>6.9822712329999996</v>
      </c>
      <c r="D173" t="s">
        <v>31</v>
      </c>
      <c r="E173">
        <v>3</v>
      </c>
      <c r="F173">
        <v>3</v>
      </c>
      <c r="G173">
        <v>3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2">
        <v>3.4000000000000001E-6</v>
      </c>
      <c r="R173" s="2">
        <v>3.7099999999999997E-7</v>
      </c>
      <c r="S173">
        <v>0.99979214900000002</v>
      </c>
      <c r="T173" s="2">
        <v>5.4600000000000005E-7</v>
      </c>
      <c r="U173" s="2">
        <v>2.3599999999999999E-6</v>
      </c>
      <c r="V173">
        <v>1.9787900000000001E-4</v>
      </c>
      <c r="W173" s="2">
        <v>3.2899999999999998E-6</v>
      </c>
      <c r="X173">
        <v>0</v>
      </c>
    </row>
    <row r="174" spans="1:24" x14ac:dyDescent="0.35">
      <c r="A174" s="2">
        <v>1000000</v>
      </c>
      <c r="B174" t="s">
        <v>32</v>
      </c>
      <c r="C174">
        <v>5.8920946030000003</v>
      </c>
      <c r="D174" t="s">
        <v>32</v>
      </c>
      <c r="E174">
        <v>7</v>
      </c>
      <c r="F174">
        <v>7</v>
      </c>
      <c r="G174">
        <v>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2.8201720000000001E-3</v>
      </c>
      <c r="R174">
        <v>1.2875510000000001E-3</v>
      </c>
      <c r="S174">
        <v>2.976579E-3</v>
      </c>
      <c r="T174">
        <v>1.896942E-3</v>
      </c>
      <c r="U174">
        <v>1.143914E-3</v>
      </c>
      <c r="V174">
        <v>4.7402149999999999E-3</v>
      </c>
      <c r="W174">
        <v>0.98513462699999998</v>
      </c>
      <c r="X174">
        <v>0</v>
      </c>
    </row>
    <row r="175" spans="1:24" x14ac:dyDescent="0.35">
      <c r="A175" s="2">
        <v>1000000</v>
      </c>
      <c r="B175" t="s">
        <v>32</v>
      </c>
      <c r="C175">
        <v>5.8920946030000003</v>
      </c>
      <c r="D175" t="s">
        <v>32</v>
      </c>
      <c r="E175">
        <v>7</v>
      </c>
      <c r="F175">
        <v>7</v>
      </c>
      <c r="G175">
        <v>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3.3739040000000001E-3</v>
      </c>
      <c r="R175">
        <v>1.549655E-3</v>
      </c>
      <c r="S175">
        <v>4.1250269999999999E-3</v>
      </c>
      <c r="T175">
        <v>2.3550099999999998E-3</v>
      </c>
      <c r="U175">
        <v>1.308163E-3</v>
      </c>
      <c r="V175">
        <v>7.4245800000000001E-3</v>
      </c>
      <c r="W175">
        <v>0.979863661</v>
      </c>
      <c r="X175">
        <v>0</v>
      </c>
    </row>
    <row r="176" spans="1:24" x14ac:dyDescent="0.35">
      <c r="A176" s="2">
        <v>1000000</v>
      </c>
      <c r="B176" t="s">
        <v>32</v>
      </c>
      <c r="C176">
        <v>5.8920946030000003</v>
      </c>
      <c r="D176" t="s">
        <v>32</v>
      </c>
      <c r="E176">
        <v>7</v>
      </c>
      <c r="F176">
        <v>7</v>
      </c>
      <c r="G176">
        <v>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3.0607640000000001E-3</v>
      </c>
      <c r="R176">
        <v>1.0199950000000001E-3</v>
      </c>
      <c r="S176">
        <v>2.1958469999999999E-3</v>
      </c>
      <c r="T176">
        <v>1.3703770000000001E-3</v>
      </c>
      <c r="U176">
        <v>4.6373399999999999E-4</v>
      </c>
      <c r="V176">
        <v>5.021261E-3</v>
      </c>
      <c r="W176">
        <v>0.98686802200000001</v>
      </c>
      <c r="X176">
        <v>0</v>
      </c>
    </row>
    <row r="177" spans="1:24" x14ac:dyDescent="0.35">
      <c r="A177" s="2">
        <v>1000000</v>
      </c>
      <c r="B177" t="s">
        <v>35</v>
      </c>
      <c r="C177">
        <v>5.9030899870000004</v>
      </c>
      <c r="D177" t="s">
        <v>35</v>
      </c>
      <c r="E177">
        <v>4</v>
      </c>
      <c r="F177">
        <v>0</v>
      </c>
      <c r="G177">
        <v>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6.8237605000000007E-2</v>
      </c>
      <c r="R177">
        <v>1.1206842999999999E-2</v>
      </c>
      <c r="S177">
        <v>4.9946226000000003E-2</v>
      </c>
      <c r="T177">
        <v>0.49765021599999998</v>
      </c>
      <c r="U177">
        <v>0.32170637200000002</v>
      </c>
      <c r="V177">
        <v>1.1230334999999999E-2</v>
      </c>
      <c r="W177">
        <v>4.0022401999999999E-2</v>
      </c>
      <c r="X177">
        <v>1</v>
      </c>
    </row>
    <row r="178" spans="1:24" x14ac:dyDescent="0.35">
      <c r="A178" s="2">
        <v>1000000</v>
      </c>
      <c r="B178" t="s">
        <v>35</v>
      </c>
      <c r="C178">
        <v>5.9030899870000004</v>
      </c>
      <c r="D178" t="s">
        <v>35</v>
      </c>
      <c r="E178">
        <v>4</v>
      </c>
      <c r="F178">
        <v>4</v>
      </c>
      <c r="G178">
        <v>4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0.16645631</v>
      </c>
      <c r="R178">
        <v>1.0049064E-2</v>
      </c>
      <c r="S178">
        <v>1.6105834999999999E-2</v>
      </c>
      <c r="T178">
        <v>0.56205333800000001</v>
      </c>
      <c r="U178">
        <v>0.201949357</v>
      </c>
      <c r="V178">
        <v>6.2163169999999998E-3</v>
      </c>
      <c r="W178">
        <v>3.7169779E-2</v>
      </c>
      <c r="X178">
        <v>0</v>
      </c>
    </row>
    <row r="179" spans="1:24" x14ac:dyDescent="0.35">
      <c r="A179" s="2">
        <v>1000000</v>
      </c>
      <c r="B179" t="s">
        <v>35</v>
      </c>
      <c r="C179">
        <v>5.9030899870000004</v>
      </c>
      <c r="D179" t="s">
        <v>35</v>
      </c>
      <c r="E179">
        <v>4</v>
      </c>
      <c r="F179">
        <v>4</v>
      </c>
      <c r="G179">
        <v>4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1.6967374E-2</v>
      </c>
      <c r="R179">
        <v>1.498395E-3</v>
      </c>
      <c r="S179">
        <v>5.0805420000000004E-3</v>
      </c>
      <c r="T179">
        <v>0.72285906099999997</v>
      </c>
      <c r="U179">
        <v>0.24415442400000001</v>
      </c>
      <c r="V179">
        <v>6.7356880000000001E-3</v>
      </c>
      <c r="W179">
        <v>2.7045160000000001E-3</v>
      </c>
      <c r="X179">
        <v>0</v>
      </c>
    </row>
    <row r="180" spans="1:24" x14ac:dyDescent="0.35">
      <c r="A180" s="2">
        <v>10000000</v>
      </c>
      <c r="B180" t="s">
        <v>35</v>
      </c>
      <c r="C180">
        <v>6.9030899870000004</v>
      </c>
      <c r="D180" t="s">
        <v>35</v>
      </c>
      <c r="E180">
        <v>4</v>
      </c>
      <c r="F180">
        <v>4</v>
      </c>
      <c r="G180">
        <v>4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0.14617512899999999</v>
      </c>
      <c r="R180">
        <v>3.6598799999999998E-4</v>
      </c>
      <c r="S180">
        <v>3.9114409999999999E-3</v>
      </c>
      <c r="T180">
        <v>0.84159975899999995</v>
      </c>
      <c r="U180">
        <v>2.02331E-3</v>
      </c>
      <c r="V180">
        <v>4.9601289999999998E-3</v>
      </c>
      <c r="W180">
        <v>9.6424499999999997E-4</v>
      </c>
      <c r="X180">
        <v>0</v>
      </c>
    </row>
    <row r="181" spans="1:24" x14ac:dyDescent="0.35">
      <c r="A181" s="2">
        <v>10000000</v>
      </c>
      <c r="B181" t="s">
        <v>35</v>
      </c>
      <c r="C181">
        <v>6.9030899870000004</v>
      </c>
      <c r="D181" t="s">
        <v>35</v>
      </c>
      <c r="E181">
        <v>4</v>
      </c>
      <c r="F181">
        <v>4</v>
      </c>
      <c r="G181">
        <v>4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9.0079284999999995E-2</v>
      </c>
      <c r="R181">
        <v>1.4516099999999999E-4</v>
      </c>
      <c r="S181">
        <v>1.2876070000000001E-3</v>
      </c>
      <c r="T181">
        <v>0.904424742</v>
      </c>
      <c r="U181">
        <v>1.183763E-3</v>
      </c>
      <c r="V181">
        <v>2.5021050000000001E-3</v>
      </c>
      <c r="W181">
        <v>3.77337E-4</v>
      </c>
      <c r="X181">
        <v>0</v>
      </c>
    </row>
    <row r="182" spans="1:24" x14ac:dyDescent="0.35">
      <c r="A182" s="2">
        <v>10000000</v>
      </c>
      <c r="B182" t="s">
        <v>35</v>
      </c>
      <c r="C182">
        <v>6.9030899870000004</v>
      </c>
      <c r="D182" t="s">
        <v>35</v>
      </c>
      <c r="E182">
        <v>4</v>
      </c>
      <c r="F182">
        <v>4</v>
      </c>
      <c r="G182">
        <v>4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9.9727722000000005E-2</v>
      </c>
      <c r="R182">
        <v>1.88464E-4</v>
      </c>
      <c r="S182">
        <v>1.497417E-3</v>
      </c>
      <c r="T182">
        <v>0.89333380799999995</v>
      </c>
      <c r="U182">
        <v>1.898044E-3</v>
      </c>
      <c r="V182">
        <v>3.0206870000000002E-3</v>
      </c>
      <c r="W182">
        <v>3.3385799999999997E-4</v>
      </c>
      <c r="X182">
        <v>0</v>
      </c>
    </row>
    <row r="183" spans="1:24" x14ac:dyDescent="0.35">
      <c r="A183" s="2">
        <v>100000</v>
      </c>
      <c r="B183" t="s">
        <v>9</v>
      </c>
      <c r="C183">
        <v>5</v>
      </c>
      <c r="D183" t="s">
        <v>9</v>
      </c>
      <c r="E183">
        <v>6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0.40722757999999998</v>
      </c>
      <c r="R183">
        <v>2.7079331000000002E-2</v>
      </c>
      <c r="S183">
        <v>1.7075514E-2</v>
      </c>
      <c r="T183">
        <v>0.15903119199999999</v>
      </c>
      <c r="U183">
        <v>0.23536887500000001</v>
      </c>
      <c r="V183">
        <v>7.6955381000000003E-2</v>
      </c>
      <c r="W183">
        <v>7.7262127E-2</v>
      </c>
      <c r="X183">
        <v>1</v>
      </c>
    </row>
    <row r="184" spans="1:24" x14ac:dyDescent="0.35">
      <c r="A184" s="2">
        <v>100000</v>
      </c>
      <c r="B184" t="s">
        <v>9</v>
      </c>
      <c r="C184">
        <v>5</v>
      </c>
      <c r="D184" t="s">
        <v>9</v>
      </c>
      <c r="E184">
        <v>6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0.60224386200000002</v>
      </c>
      <c r="R184">
        <v>3.2176161000000002E-2</v>
      </c>
      <c r="S184">
        <v>1.1347113000000001E-2</v>
      </c>
      <c r="T184">
        <v>0.147050287</v>
      </c>
      <c r="U184">
        <v>5.7511424999999998E-2</v>
      </c>
      <c r="V184">
        <v>0.11199145100000001</v>
      </c>
      <c r="W184">
        <v>3.7679702000000002E-2</v>
      </c>
      <c r="X184">
        <v>1</v>
      </c>
    </row>
    <row r="185" spans="1:24" x14ac:dyDescent="0.35">
      <c r="A185" s="2">
        <v>100000</v>
      </c>
      <c r="B185" t="s">
        <v>9</v>
      </c>
      <c r="C185">
        <v>5</v>
      </c>
      <c r="D185" t="s">
        <v>9</v>
      </c>
      <c r="E185">
        <v>6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0.46991082899999997</v>
      </c>
      <c r="R185">
        <v>2.5851520999999999E-2</v>
      </c>
      <c r="S185">
        <v>1.6120954E-2</v>
      </c>
      <c r="T185">
        <v>0.219442731</v>
      </c>
      <c r="U185">
        <v>0.15842995500000001</v>
      </c>
      <c r="V185">
        <v>8.3717154000000002E-2</v>
      </c>
      <c r="W185">
        <v>2.6526856000000001E-2</v>
      </c>
      <c r="X185">
        <v>1</v>
      </c>
    </row>
    <row r="186" spans="1:24" x14ac:dyDescent="0.35">
      <c r="A186" s="2">
        <v>1000000</v>
      </c>
      <c r="B186" t="s">
        <v>34</v>
      </c>
      <c r="C186">
        <v>5.7481880270000003</v>
      </c>
      <c r="D186" t="s">
        <v>34</v>
      </c>
      <c r="E186">
        <v>5</v>
      </c>
      <c r="F186">
        <v>5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2.200533E-2</v>
      </c>
      <c r="R186">
        <v>3.5502431000000001E-2</v>
      </c>
      <c r="S186">
        <v>2.4361440000000002E-2</v>
      </c>
      <c r="T186">
        <v>0.18881603199999999</v>
      </c>
      <c r="U186">
        <v>0.706989541</v>
      </c>
      <c r="V186">
        <v>1.5383047E-2</v>
      </c>
      <c r="W186">
        <v>6.9421800000000001E-3</v>
      </c>
      <c r="X186">
        <v>0</v>
      </c>
    </row>
    <row r="187" spans="1:24" x14ac:dyDescent="0.35">
      <c r="A187" s="2">
        <v>1000000</v>
      </c>
      <c r="B187" t="s">
        <v>34</v>
      </c>
      <c r="C187">
        <v>5.7481880270000003</v>
      </c>
      <c r="D187" t="s">
        <v>34</v>
      </c>
      <c r="E187">
        <v>5</v>
      </c>
      <c r="F187">
        <v>5</v>
      </c>
      <c r="G187">
        <v>5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1.4571541E-2</v>
      </c>
      <c r="R187">
        <v>2.1139844000000001E-2</v>
      </c>
      <c r="S187">
        <v>2.7402711999999999E-2</v>
      </c>
      <c r="T187">
        <v>4.9120307000000002E-2</v>
      </c>
      <c r="U187">
        <v>0.87457769900000004</v>
      </c>
      <c r="V187">
        <v>6.9059280000000004E-3</v>
      </c>
      <c r="W187">
        <v>6.2819679999999998E-3</v>
      </c>
      <c r="X187">
        <v>0</v>
      </c>
    </row>
    <row r="188" spans="1:24" x14ac:dyDescent="0.35">
      <c r="A188" s="2">
        <v>1000000</v>
      </c>
      <c r="B188" t="s">
        <v>34</v>
      </c>
      <c r="C188">
        <v>5.7481880270000003</v>
      </c>
      <c r="D188" t="s">
        <v>34</v>
      </c>
      <c r="E188">
        <v>5</v>
      </c>
      <c r="F188">
        <v>5</v>
      </c>
      <c r="G188">
        <v>5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4.0025316999999998E-2</v>
      </c>
      <c r="R188">
        <v>6.4478571999999998E-2</v>
      </c>
      <c r="S188">
        <v>6.8590893999999999E-2</v>
      </c>
      <c r="T188">
        <v>0.237409962</v>
      </c>
      <c r="U188">
        <v>0.55911352999999997</v>
      </c>
      <c r="V188">
        <v>8.9922849999999992E-3</v>
      </c>
      <c r="W188">
        <v>2.1389439999999999E-2</v>
      </c>
      <c r="X188">
        <v>0</v>
      </c>
    </row>
    <row r="189" spans="1:24" x14ac:dyDescent="0.35">
      <c r="A189" s="2">
        <v>10000000</v>
      </c>
      <c r="B189" t="s">
        <v>34</v>
      </c>
      <c r="C189">
        <v>6.7481880270000003</v>
      </c>
      <c r="D189" t="s">
        <v>34</v>
      </c>
      <c r="E189">
        <v>5</v>
      </c>
      <c r="F189">
        <v>5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1.5702399999999999E-4</v>
      </c>
      <c r="R189" s="2">
        <v>3.8099999999999998E-5</v>
      </c>
      <c r="S189">
        <v>1.5999180000000001E-3</v>
      </c>
      <c r="T189">
        <v>4.2674619999999996E-3</v>
      </c>
      <c r="U189">
        <v>0.99265530300000004</v>
      </c>
      <c r="V189">
        <v>1.2259809999999999E-3</v>
      </c>
      <c r="W189" s="2">
        <v>5.6199999999999997E-5</v>
      </c>
      <c r="X189">
        <v>0</v>
      </c>
    </row>
    <row r="190" spans="1:24" x14ac:dyDescent="0.35">
      <c r="A190" s="2">
        <v>10000000</v>
      </c>
      <c r="B190" t="s">
        <v>34</v>
      </c>
      <c r="C190">
        <v>6.7481880270000003</v>
      </c>
      <c r="D190" t="s">
        <v>34</v>
      </c>
      <c r="E190">
        <v>5</v>
      </c>
      <c r="F190">
        <v>5</v>
      </c>
      <c r="G190">
        <v>5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2.0739599999999999E-4</v>
      </c>
      <c r="R190" s="2">
        <v>2.76E-5</v>
      </c>
      <c r="S190">
        <v>1.9687559999999999E-3</v>
      </c>
      <c r="T190">
        <v>3.2573210000000001E-3</v>
      </c>
      <c r="U190">
        <v>0.99338595699999999</v>
      </c>
      <c r="V190">
        <v>1.0999740000000001E-3</v>
      </c>
      <c r="W190" s="2">
        <v>5.3000000000000001E-5</v>
      </c>
      <c r="X190">
        <v>0</v>
      </c>
    </row>
    <row r="191" spans="1:24" x14ac:dyDescent="0.35">
      <c r="A191" s="2">
        <v>10000000</v>
      </c>
      <c r="B191" t="s">
        <v>34</v>
      </c>
      <c r="C191">
        <v>6.7481880270000003</v>
      </c>
      <c r="D191" t="s">
        <v>34</v>
      </c>
      <c r="E191">
        <v>5</v>
      </c>
      <c r="F191">
        <v>5</v>
      </c>
      <c r="G191">
        <v>5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2.0350199999999999E-4</v>
      </c>
      <c r="R191" s="2">
        <v>6.0000000000000002E-5</v>
      </c>
      <c r="S191">
        <v>4.0004369999999999E-3</v>
      </c>
      <c r="T191">
        <v>1.1930443000000001E-2</v>
      </c>
      <c r="U191">
        <v>0.98317011499999996</v>
      </c>
      <c r="V191">
        <v>5.9175600000000003E-4</v>
      </c>
      <c r="W191" s="2">
        <v>4.3800000000000001E-5</v>
      </c>
      <c r="X191">
        <v>0</v>
      </c>
    </row>
    <row r="192" spans="1:24" x14ac:dyDescent="0.35">
      <c r="A192" s="2">
        <v>100000</v>
      </c>
      <c r="B192" t="s">
        <v>30</v>
      </c>
      <c r="C192">
        <v>5.1072099700000004</v>
      </c>
      <c r="D192" t="s">
        <v>30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0.87881793200000002</v>
      </c>
      <c r="R192">
        <v>1.1961259E-2</v>
      </c>
      <c r="S192">
        <v>2.9868555000000001E-2</v>
      </c>
      <c r="T192">
        <v>2.4624354000000001E-2</v>
      </c>
      <c r="U192">
        <v>2.3228412E-2</v>
      </c>
      <c r="V192">
        <v>7.3150419999999999E-3</v>
      </c>
      <c r="W192">
        <v>2.4184447000000001E-2</v>
      </c>
      <c r="X192">
        <v>0</v>
      </c>
    </row>
    <row r="193" spans="1:24" x14ac:dyDescent="0.35">
      <c r="A193" s="2">
        <v>100000</v>
      </c>
      <c r="B193" t="s">
        <v>30</v>
      </c>
      <c r="C193">
        <v>5.1072099700000004</v>
      </c>
      <c r="D193" t="s">
        <v>30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0.91590620700000003</v>
      </c>
      <c r="R193">
        <v>7.603149E-3</v>
      </c>
      <c r="S193">
        <v>1.7002719999999999E-2</v>
      </c>
      <c r="T193">
        <v>1.7490018999999999E-2</v>
      </c>
      <c r="U193">
        <v>1.0203077E-2</v>
      </c>
      <c r="V193">
        <v>6.7249809999999997E-3</v>
      </c>
      <c r="W193">
        <v>2.5069846E-2</v>
      </c>
      <c r="X193">
        <v>0</v>
      </c>
    </row>
    <row r="194" spans="1:24" x14ac:dyDescent="0.35">
      <c r="A194" s="2">
        <v>100000</v>
      </c>
      <c r="B194" t="s">
        <v>30</v>
      </c>
      <c r="C194">
        <v>5.1072099700000004</v>
      </c>
      <c r="D194" t="s">
        <v>30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0.91802626200000004</v>
      </c>
      <c r="R194">
        <v>6.0029319999999999E-3</v>
      </c>
      <c r="S194">
        <v>1.3440061E-2</v>
      </c>
      <c r="T194">
        <v>2.6752291000000001E-2</v>
      </c>
      <c r="U194">
        <v>1.256845E-2</v>
      </c>
      <c r="V194">
        <v>6.4048689999999997E-3</v>
      </c>
      <c r="W194">
        <v>1.6805134999999999E-2</v>
      </c>
      <c r="X194">
        <v>0</v>
      </c>
    </row>
    <row r="195" spans="1:24" x14ac:dyDescent="0.35">
      <c r="A195" s="2">
        <v>100000</v>
      </c>
      <c r="B195" t="s">
        <v>31</v>
      </c>
      <c r="C195">
        <v>5.8325089129999999</v>
      </c>
      <c r="D195" t="s">
        <v>31</v>
      </c>
      <c r="E195">
        <v>3</v>
      </c>
      <c r="F195">
        <v>3</v>
      </c>
      <c r="G195">
        <v>3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7.0326734000000002E-2</v>
      </c>
      <c r="R195">
        <v>7.2042399999999998E-3</v>
      </c>
      <c r="S195">
        <v>0.83538763299999996</v>
      </c>
      <c r="T195">
        <v>2.5948762E-2</v>
      </c>
      <c r="U195">
        <v>3.8285727999999998E-2</v>
      </c>
      <c r="V195">
        <v>7.1309939999999999E-3</v>
      </c>
      <c r="W195">
        <v>1.571591E-2</v>
      </c>
      <c r="X195">
        <v>0</v>
      </c>
    </row>
    <row r="196" spans="1:24" x14ac:dyDescent="0.35">
      <c r="A196" s="2">
        <v>100000</v>
      </c>
      <c r="B196" t="s">
        <v>31</v>
      </c>
      <c r="C196">
        <v>5.8325089129999999</v>
      </c>
      <c r="D196" t="s">
        <v>31</v>
      </c>
      <c r="E196">
        <v>3</v>
      </c>
      <c r="F196">
        <v>3</v>
      </c>
      <c r="G196">
        <v>3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1.4314379E-2</v>
      </c>
      <c r="R196">
        <v>1.6449187000000001E-2</v>
      </c>
      <c r="S196">
        <v>0.885575793</v>
      </c>
      <c r="T196">
        <v>1.2654455E-2</v>
      </c>
      <c r="U196">
        <v>4.3431305000000003E-2</v>
      </c>
      <c r="V196">
        <v>1.9463814999999999E-2</v>
      </c>
      <c r="W196">
        <v>8.1110660000000001E-3</v>
      </c>
      <c r="X196">
        <v>0</v>
      </c>
    </row>
    <row r="197" spans="1:24" x14ac:dyDescent="0.35">
      <c r="A197" s="2">
        <v>100000</v>
      </c>
      <c r="B197" t="s">
        <v>31</v>
      </c>
      <c r="C197">
        <v>5.8325089129999999</v>
      </c>
      <c r="D197" t="s">
        <v>31</v>
      </c>
      <c r="E197">
        <v>3</v>
      </c>
      <c r="F197">
        <v>3</v>
      </c>
      <c r="G197">
        <v>3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5.9130828000000003E-2</v>
      </c>
      <c r="R197">
        <v>2.0853298999999999E-2</v>
      </c>
      <c r="S197">
        <v>0.79975738799999996</v>
      </c>
      <c r="T197">
        <v>2.4090574E-2</v>
      </c>
      <c r="U197">
        <v>8.1834990999999996E-2</v>
      </c>
      <c r="V197">
        <v>5.9107750000000001E-3</v>
      </c>
      <c r="W197">
        <v>8.4221439999999995E-3</v>
      </c>
      <c r="X197">
        <v>0</v>
      </c>
    </row>
    <row r="198" spans="1:24" x14ac:dyDescent="0.35">
      <c r="A198" s="2">
        <v>10000000</v>
      </c>
      <c r="B198" t="s">
        <v>31</v>
      </c>
      <c r="C198">
        <v>6.8325089129999999</v>
      </c>
      <c r="D198" t="s">
        <v>31</v>
      </c>
      <c r="E198">
        <v>3</v>
      </c>
      <c r="F198">
        <v>3</v>
      </c>
      <c r="G198">
        <v>3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2">
        <v>2.1100000000000001E-6</v>
      </c>
      <c r="R198" s="2">
        <v>3.4700000000000002E-7</v>
      </c>
      <c r="S198">
        <v>0.99980099</v>
      </c>
      <c r="T198" s="2">
        <v>4.9800000000000004E-7</v>
      </c>
      <c r="U198" s="2">
        <v>1.3799999999999999E-6</v>
      </c>
      <c r="V198">
        <v>1.9069099999999999E-4</v>
      </c>
      <c r="W198" s="2">
        <v>3.9899999999999999E-6</v>
      </c>
      <c r="X198">
        <v>0</v>
      </c>
    </row>
    <row r="199" spans="1:24" x14ac:dyDescent="0.35">
      <c r="A199" s="2">
        <v>10000000</v>
      </c>
      <c r="B199" t="s">
        <v>31</v>
      </c>
      <c r="C199">
        <v>6.8325089129999999</v>
      </c>
      <c r="D199" t="s">
        <v>31</v>
      </c>
      <c r="E199">
        <v>3</v>
      </c>
      <c r="F199">
        <v>3</v>
      </c>
      <c r="G199">
        <v>3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2">
        <v>1.48E-6</v>
      </c>
      <c r="R199" s="2">
        <v>3.6399999999999998E-7</v>
      </c>
      <c r="S199">
        <v>0.99980138299999999</v>
      </c>
      <c r="T199" s="2">
        <v>4.7599999999999997E-7</v>
      </c>
      <c r="U199" s="2">
        <v>1.3599999999999999E-6</v>
      </c>
      <c r="V199">
        <v>1.9093100000000001E-4</v>
      </c>
      <c r="W199" s="2">
        <v>3.9999999999999998E-6</v>
      </c>
      <c r="X199">
        <v>0</v>
      </c>
    </row>
    <row r="200" spans="1:24" x14ac:dyDescent="0.35">
      <c r="A200" s="2">
        <v>10000000</v>
      </c>
      <c r="B200" t="s">
        <v>31</v>
      </c>
      <c r="C200">
        <v>6.8325089129999999</v>
      </c>
      <c r="D200" t="s">
        <v>31</v>
      </c>
      <c r="E200">
        <v>3</v>
      </c>
      <c r="F200">
        <v>3</v>
      </c>
      <c r="G200">
        <v>3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2">
        <v>1.28E-6</v>
      </c>
      <c r="R200" s="2">
        <v>2.04E-7</v>
      </c>
      <c r="S200">
        <v>0.99985203</v>
      </c>
      <c r="T200" s="2">
        <v>2.8999999999999998E-7</v>
      </c>
      <c r="U200" s="2">
        <v>8.4900000000000005E-7</v>
      </c>
      <c r="V200">
        <v>1.4285900000000001E-4</v>
      </c>
      <c r="W200" s="2">
        <v>2.4899999999999999E-6</v>
      </c>
      <c r="X200">
        <v>0</v>
      </c>
    </row>
    <row r="201" spans="1:24" x14ac:dyDescent="0.35">
      <c r="A201" s="2">
        <v>1000000</v>
      </c>
      <c r="B201" t="s">
        <v>33</v>
      </c>
      <c r="C201">
        <v>5.7781512499999996</v>
      </c>
      <c r="D201" t="s">
        <v>33</v>
      </c>
      <c r="E201">
        <v>2</v>
      </c>
      <c r="F201">
        <v>0</v>
      </c>
      <c r="G201">
        <v>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6.5460890999999993E-2</v>
      </c>
      <c r="R201">
        <v>0.24110808</v>
      </c>
      <c r="S201">
        <v>9.8415961999999996E-2</v>
      </c>
      <c r="T201">
        <v>0.129541816</v>
      </c>
      <c r="U201">
        <v>0.29768184199999997</v>
      </c>
      <c r="V201">
        <v>3.3423840000000003E-2</v>
      </c>
      <c r="W201">
        <v>0.13436756999999999</v>
      </c>
      <c r="X201">
        <v>1</v>
      </c>
    </row>
    <row r="202" spans="1:24" x14ac:dyDescent="0.35">
      <c r="A202" s="2">
        <v>1000000</v>
      </c>
      <c r="B202" t="s">
        <v>33</v>
      </c>
      <c r="C202">
        <v>5.7781512499999996</v>
      </c>
      <c r="D202" t="s">
        <v>33</v>
      </c>
      <c r="E202">
        <v>2</v>
      </c>
      <c r="F202">
        <v>2</v>
      </c>
      <c r="G202">
        <v>2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3.0927560999999999E-2</v>
      </c>
      <c r="R202">
        <v>0.75488960599999999</v>
      </c>
      <c r="S202">
        <v>7.0524159999999997E-3</v>
      </c>
      <c r="T202">
        <v>9.1875564000000007E-2</v>
      </c>
      <c r="U202">
        <v>8.6207855E-2</v>
      </c>
      <c r="V202">
        <v>1.2259479E-2</v>
      </c>
      <c r="W202">
        <v>1.6787519000000001E-2</v>
      </c>
      <c r="X202">
        <v>0</v>
      </c>
    </row>
    <row r="203" spans="1:24" x14ac:dyDescent="0.35">
      <c r="A203" s="2">
        <v>1000000</v>
      </c>
      <c r="B203" t="s">
        <v>33</v>
      </c>
      <c r="C203">
        <v>5.7781512499999996</v>
      </c>
      <c r="D203" t="s">
        <v>33</v>
      </c>
      <c r="E203">
        <v>2</v>
      </c>
      <c r="F203">
        <v>2</v>
      </c>
      <c r="G203">
        <v>2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4.6906695999999998E-2</v>
      </c>
      <c r="R203">
        <v>0.500893017</v>
      </c>
      <c r="S203">
        <v>1.3317212E-2</v>
      </c>
      <c r="T203">
        <v>3.6108053000000001E-2</v>
      </c>
      <c r="U203">
        <v>0.35588712</v>
      </c>
      <c r="V203">
        <v>7.2381809999999998E-3</v>
      </c>
      <c r="W203">
        <v>3.9649721999999998E-2</v>
      </c>
      <c r="X203">
        <v>0</v>
      </c>
    </row>
    <row r="204" spans="1:24" x14ac:dyDescent="0.35">
      <c r="A204" s="2">
        <v>10000000</v>
      </c>
      <c r="B204" t="s">
        <v>33</v>
      </c>
      <c r="C204">
        <v>6.7781512499999996</v>
      </c>
      <c r="D204" t="s">
        <v>33</v>
      </c>
      <c r="E204">
        <v>2</v>
      </c>
      <c r="F204">
        <v>2</v>
      </c>
      <c r="G204">
        <v>2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1.951218E-3</v>
      </c>
      <c r="R204">
        <v>0.97472492499999996</v>
      </c>
      <c r="S204">
        <v>5.1391090000000002E-3</v>
      </c>
      <c r="T204">
        <v>8.2788600000000001E-4</v>
      </c>
      <c r="U204">
        <v>1.724646E-3</v>
      </c>
      <c r="V204">
        <v>8.8242470000000003E-3</v>
      </c>
      <c r="W204">
        <v>6.8079680000000002E-3</v>
      </c>
      <c r="X204">
        <v>0</v>
      </c>
    </row>
    <row r="205" spans="1:24" x14ac:dyDescent="0.35">
      <c r="A205" s="2">
        <v>10000000</v>
      </c>
      <c r="B205" t="s">
        <v>33</v>
      </c>
      <c r="C205">
        <v>6.7781512499999996</v>
      </c>
      <c r="D205" t="s">
        <v>33</v>
      </c>
      <c r="E205">
        <v>2</v>
      </c>
      <c r="F205">
        <v>2</v>
      </c>
      <c r="G205">
        <v>2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8.3162700000000004E-4</v>
      </c>
      <c r="R205">
        <v>0.99016006899999998</v>
      </c>
      <c r="S205">
        <v>1.156355E-3</v>
      </c>
      <c r="T205">
        <v>4.23948E-4</v>
      </c>
      <c r="U205">
        <v>7.0883000000000003E-4</v>
      </c>
      <c r="V205">
        <v>5.3532320000000003E-3</v>
      </c>
      <c r="W205">
        <v>1.3659379999999999E-3</v>
      </c>
      <c r="X205">
        <v>0</v>
      </c>
    </row>
    <row r="206" spans="1:24" x14ac:dyDescent="0.35">
      <c r="A206" s="2">
        <v>10000000</v>
      </c>
      <c r="B206" t="s">
        <v>33</v>
      </c>
      <c r="C206">
        <v>6.7781512499999996</v>
      </c>
      <c r="D206" t="s">
        <v>33</v>
      </c>
      <c r="E206">
        <v>2</v>
      </c>
      <c r="F206">
        <v>2</v>
      </c>
      <c r="G206">
        <v>2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3.0695100000000002E-4</v>
      </c>
      <c r="R206">
        <v>0.99380565799999998</v>
      </c>
      <c r="S206">
        <v>1.0171410000000001E-3</v>
      </c>
      <c r="T206" s="2">
        <v>7.8300000000000006E-5</v>
      </c>
      <c r="U206">
        <v>2.26412E-4</v>
      </c>
      <c r="V206">
        <v>3.297318E-3</v>
      </c>
      <c r="W206">
        <v>1.268244E-3</v>
      </c>
      <c r="X206">
        <v>0</v>
      </c>
    </row>
    <row r="207" spans="1:24" x14ac:dyDescent="0.35">
      <c r="A207" s="2">
        <v>100000</v>
      </c>
      <c r="B207" t="s">
        <v>9</v>
      </c>
      <c r="C207">
        <v>5</v>
      </c>
      <c r="D207" t="s">
        <v>9</v>
      </c>
      <c r="E207">
        <v>6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0.45874111400000001</v>
      </c>
      <c r="R207">
        <v>4.8567476999999998E-2</v>
      </c>
      <c r="S207">
        <v>1.5069185000000001E-2</v>
      </c>
      <c r="T207">
        <v>9.2442439000000001E-2</v>
      </c>
      <c r="U207">
        <v>0.21033327099999999</v>
      </c>
      <c r="V207">
        <v>7.0541586000000003E-2</v>
      </c>
      <c r="W207">
        <v>0.104304929</v>
      </c>
      <c r="X207">
        <v>1</v>
      </c>
    </row>
    <row r="208" spans="1:24" x14ac:dyDescent="0.35">
      <c r="A208" s="2">
        <v>100000</v>
      </c>
      <c r="B208" t="s">
        <v>9</v>
      </c>
      <c r="C208">
        <v>5</v>
      </c>
      <c r="D208" t="s">
        <v>9</v>
      </c>
      <c r="E208">
        <v>6</v>
      </c>
      <c r="F208">
        <v>0</v>
      </c>
      <c r="G208">
        <v>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0.120793683</v>
      </c>
      <c r="R208">
        <v>4.1147757E-2</v>
      </c>
      <c r="S208">
        <v>1.0028866000000001E-2</v>
      </c>
      <c r="T208">
        <v>0.28490080800000001</v>
      </c>
      <c r="U208">
        <v>0.38221168700000002</v>
      </c>
      <c r="V208">
        <v>0.12834024899999999</v>
      </c>
      <c r="W208">
        <v>3.257695E-2</v>
      </c>
      <c r="X208">
        <v>1</v>
      </c>
    </row>
    <row r="209" spans="1:24" x14ac:dyDescent="0.35">
      <c r="A209" s="2">
        <v>100000</v>
      </c>
      <c r="B209" t="s">
        <v>9</v>
      </c>
      <c r="C209">
        <v>5</v>
      </c>
      <c r="D209" t="s">
        <v>9</v>
      </c>
      <c r="E209">
        <v>6</v>
      </c>
      <c r="F209">
        <v>0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0.13531965400000001</v>
      </c>
      <c r="R209">
        <v>3.1345238999999997E-2</v>
      </c>
      <c r="S209">
        <v>9.4805470000000006E-3</v>
      </c>
      <c r="T209">
        <v>0.24123635299999999</v>
      </c>
      <c r="U209">
        <v>0.443736242</v>
      </c>
      <c r="V209">
        <v>9.1989227000000007E-2</v>
      </c>
      <c r="W209">
        <v>4.6892738000000003E-2</v>
      </c>
      <c r="X209">
        <v>1</v>
      </c>
    </row>
    <row r="210" spans="1:24" x14ac:dyDescent="0.35">
      <c r="A210" s="2">
        <v>100000</v>
      </c>
      <c r="B210" t="s">
        <v>32</v>
      </c>
      <c r="C210">
        <v>5.0492180229999999</v>
      </c>
      <c r="D210" t="s">
        <v>32</v>
      </c>
      <c r="E210">
        <v>7</v>
      </c>
      <c r="F210">
        <v>0</v>
      </c>
      <c r="G210">
        <v>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0.12675426100000001</v>
      </c>
      <c r="R210">
        <v>0.162356273</v>
      </c>
      <c r="S210">
        <v>3.6103172000000003E-2</v>
      </c>
      <c r="T210">
        <v>0.16160600999999999</v>
      </c>
      <c r="U210">
        <v>0.22106388399999999</v>
      </c>
      <c r="V210">
        <v>1.4015677000000001E-2</v>
      </c>
      <c r="W210">
        <v>0.27810072400000002</v>
      </c>
      <c r="X210">
        <v>1</v>
      </c>
    </row>
    <row r="211" spans="1:24" x14ac:dyDescent="0.35">
      <c r="A211" s="2">
        <v>100000</v>
      </c>
      <c r="B211" t="s">
        <v>32</v>
      </c>
      <c r="C211">
        <v>5.0492180229999999</v>
      </c>
      <c r="D211" t="s">
        <v>32</v>
      </c>
      <c r="E211">
        <v>7</v>
      </c>
      <c r="F211">
        <v>0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8.4035947999999999E-2</v>
      </c>
      <c r="R211">
        <v>0.33940568300000001</v>
      </c>
      <c r="S211">
        <v>7.1496966999999995E-2</v>
      </c>
      <c r="T211">
        <v>9.7658283999999998E-2</v>
      </c>
      <c r="U211">
        <v>0.24564391299999999</v>
      </c>
      <c r="V211">
        <v>1.5936122E-2</v>
      </c>
      <c r="W211">
        <v>0.14582308099999999</v>
      </c>
      <c r="X211">
        <v>1</v>
      </c>
    </row>
    <row r="212" spans="1:24" x14ac:dyDescent="0.35">
      <c r="A212" s="2">
        <v>100000</v>
      </c>
      <c r="B212" t="s">
        <v>32</v>
      </c>
      <c r="C212">
        <v>5.0492180229999999</v>
      </c>
      <c r="D212" t="s">
        <v>32</v>
      </c>
      <c r="E212">
        <v>7</v>
      </c>
      <c r="F212">
        <v>0</v>
      </c>
      <c r="G212">
        <v>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5.5264335999999997E-2</v>
      </c>
      <c r="R212">
        <v>0.227775913</v>
      </c>
      <c r="S212">
        <v>3.0383101999999999E-2</v>
      </c>
      <c r="T212">
        <v>0.169550443</v>
      </c>
      <c r="U212">
        <v>0.26384787300000001</v>
      </c>
      <c r="V212">
        <v>1.1711867000000001E-2</v>
      </c>
      <c r="W212">
        <v>0.24146646699999999</v>
      </c>
      <c r="X212">
        <v>1</v>
      </c>
    </row>
    <row r="213" spans="1:24" x14ac:dyDescent="0.35">
      <c r="A213" s="2">
        <v>1000000</v>
      </c>
      <c r="B213" t="s">
        <v>32</v>
      </c>
      <c r="C213">
        <v>6.0492180229999999</v>
      </c>
      <c r="D213" t="s">
        <v>32</v>
      </c>
      <c r="E213">
        <v>7</v>
      </c>
      <c r="F213">
        <v>7</v>
      </c>
      <c r="G213">
        <v>7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3.6174380000000002E-3</v>
      </c>
      <c r="R213">
        <v>3.5154230000000002E-3</v>
      </c>
      <c r="S213">
        <v>7.5406199999999996E-3</v>
      </c>
      <c r="T213">
        <v>3.3066800000000002E-3</v>
      </c>
      <c r="U213">
        <v>1.8999399999999999E-3</v>
      </c>
      <c r="V213">
        <v>8.8336909999999994E-3</v>
      </c>
      <c r="W213">
        <v>0.97128620799999998</v>
      </c>
      <c r="X213">
        <v>0</v>
      </c>
    </row>
    <row r="214" spans="1:24" x14ac:dyDescent="0.35">
      <c r="A214" s="2">
        <v>1000000</v>
      </c>
      <c r="B214" t="s">
        <v>32</v>
      </c>
      <c r="C214">
        <v>6.0492180229999999</v>
      </c>
      <c r="D214" t="s">
        <v>32</v>
      </c>
      <c r="E214">
        <v>7</v>
      </c>
      <c r="F214">
        <v>7</v>
      </c>
      <c r="G214">
        <v>7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2.868378E-3</v>
      </c>
      <c r="R214">
        <v>1.582478E-3</v>
      </c>
      <c r="S214">
        <v>3.0241840000000001E-3</v>
      </c>
      <c r="T214">
        <v>1.5781180000000001E-3</v>
      </c>
      <c r="U214">
        <v>5.9343700000000004E-4</v>
      </c>
      <c r="V214">
        <v>5.7043789999999999E-3</v>
      </c>
      <c r="W214">
        <v>0.98464902700000001</v>
      </c>
      <c r="X214">
        <v>0</v>
      </c>
    </row>
    <row r="215" spans="1:24" x14ac:dyDescent="0.35">
      <c r="A215" s="2">
        <v>1000000</v>
      </c>
      <c r="B215" t="s">
        <v>32</v>
      </c>
      <c r="C215">
        <v>6.0492180229999999</v>
      </c>
      <c r="D215" t="s">
        <v>32</v>
      </c>
      <c r="E215">
        <v>7</v>
      </c>
      <c r="F215">
        <v>7</v>
      </c>
      <c r="G215">
        <v>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1.082183E-3</v>
      </c>
      <c r="R215">
        <v>1.2566789999999999E-3</v>
      </c>
      <c r="S215">
        <v>4.0974640000000003E-3</v>
      </c>
      <c r="T215">
        <v>1.594596E-3</v>
      </c>
      <c r="U215">
        <v>8.51153E-4</v>
      </c>
      <c r="V215">
        <v>5.8591609999999999E-3</v>
      </c>
      <c r="W215">
        <v>0.98525876400000001</v>
      </c>
      <c r="X215">
        <v>0</v>
      </c>
    </row>
    <row r="216" spans="1:24" x14ac:dyDescent="0.35">
      <c r="A216" s="2">
        <v>1000000</v>
      </c>
      <c r="B216" t="s">
        <v>35</v>
      </c>
      <c r="C216">
        <v>5.880813592</v>
      </c>
      <c r="D216" t="s">
        <v>35</v>
      </c>
      <c r="E216">
        <v>4</v>
      </c>
      <c r="F216">
        <v>4</v>
      </c>
      <c r="G216">
        <v>4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0.18585971400000001</v>
      </c>
      <c r="R216">
        <v>4.7721380000000004E-3</v>
      </c>
      <c r="S216">
        <v>1.1319792E-2</v>
      </c>
      <c r="T216">
        <v>0.63397465399999997</v>
      </c>
      <c r="U216">
        <v>0.13652839999999999</v>
      </c>
      <c r="V216">
        <v>6.6106730000000001E-3</v>
      </c>
      <c r="W216">
        <v>2.0934629999999999E-2</v>
      </c>
      <c r="X216">
        <v>0</v>
      </c>
    </row>
    <row r="217" spans="1:24" x14ac:dyDescent="0.35">
      <c r="A217" s="2">
        <v>1000000</v>
      </c>
      <c r="B217" t="s">
        <v>35</v>
      </c>
      <c r="C217">
        <v>5.880813592</v>
      </c>
      <c r="D217" t="s">
        <v>35</v>
      </c>
      <c r="E217">
        <v>4</v>
      </c>
      <c r="F217">
        <v>4</v>
      </c>
      <c r="G217">
        <v>4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5.8673178999999999E-2</v>
      </c>
      <c r="R217">
        <v>7.1177590000000004E-3</v>
      </c>
      <c r="S217">
        <v>2.2729416999999998E-2</v>
      </c>
      <c r="T217">
        <v>0.82284064599999995</v>
      </c>
      <c r="U217">
        <v>6.1434364999999998E-2</v>
      </c>
      <c r="V217">
        <v>1.0006312E-2</v>
      </c>
      <c r="W217">
        <v>1.7198321999999999E-2</v>
      </c>
      <c r="X217">
        <v>0</v>
      </c>
    </row>
    <row r="218" spans="1:24" x14ac:dyDescent="0.35">
      <c r="A218" s="2">
        <v>1000000</v>
      </c>
      <c r="B218" t="s">
        <v>35</v>
      </c>
      <c r="C218">
        <v>5.880813592</v>
      </c>
      <c r="D218" t="s">
        <v>35</v>
      </c>
      <c r="E218">
        <v>4</v>
      </c>
      <c r="F218">
        <v>4</v>
      </c>
      <c r="G218">
        <v>4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0.227325002</v>
      </c>
      <c r="R218">
        <v>3.0148699000000001E-2</v>
      </c>
      <c r="S218">
        <v>6.4815521000000001E-2</v>
      </c>
      <c r="T218">
        <v>0.59861109300000004</v>
      </c>
      <c r="U218">
        <v>1.8633156000000001E-2</v>
      </c>
      <c r="V218">
        <v>2.409035E-2</v>
      </c>
      <c r="W218">
        <v>3.6376179000000002E-2</v>
      </c>
      <c r="X218">
        <v>0</v>
      </c>
    </row>
    <row r="219" spans="1:24" x14ac:dyDescent="0.35">
      <c r="A219" s="2">
        <v>10000000</v>
      </c>
      <c r="B219" t="s">
        <v>35</v>
      </c>
      <c r="C219">
        <v>6.880813592</v>
      </c>
      <c r="D219" t="s">
        <v>35</v>
      </c>
      <c r="E219">
        <v>4</v>
      </c>
      <c r="F219">
        <v>4</v>
      </c>
      <c r="G219">
        <v>4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4.3204063000000001E-2</v>
      </c>
      <c r="R219">
        <v>1.18396E-4</v>
      </c>
      <c r="S219">
        <v>5.0237199999999995E-4</v>
      </c>
      <c r="T219">
        <v>0.95180906300000001</v>
      </c>
      <c r="U219">
        <v>1.4232979999999999E-3</v>
      </c>
      <c r="V219">
        <v>2.6390810000000002E-3</v>
      </c>
      <c r="W219">
        <v>3.03727E-4</v>
      </c>
      <c r="X219">
        <v>0</v>
      </c>
    </row>
    <row r="220" spans="1:24" x14ac:dyDescent="0.35">
      <c r="A220" s="2">
        <v>10000000</v>
      </c>
      <c r="B220" t="s">
        <v>35</v>
      </c>
      <c r="C220">
        <v>6.880813592</v>
      </c>
      <c r="D220" t="s">
        <v>35</v>
      </c>
      <c r="E220">
        <v>4</v>
      </c>
      <c r="F220">
        <v>4</v>
      </c>
      <c r="G220">
        <v>4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2.5155340000000002E-2</v>
      </c>
      <c r="R220">
        <v>1.15013E-4</v>
      </c>
      <c r="S220">
        <v>5.7461899999999995E-4</v>
      </c>
      <c r="T220">
        <v>0.97017561900000004</v>
      </c>
      <c r="U220">
        <v>8.5817700000000001E-4</v>
      </c>
      <c r="V220">
        <v>2.7806630000000001E-3</v>
      </c>
      <c r="W220">
        <v>3.4056899999999998E-4</v>
      </c>
      <c r="X220">
        <v>0</v>
      </c>
    </row>
    <row r="221" spans="1:24" x14ac:dyDescent="0.35">
      <c r="A221" s="2">
        <v>10000000</v>
      </c>
      <c r="B221" t="s">
        <v>35</v>
      </c>
      <c r="C221">
        <v>6.880813592</v>
      </c>
      <c r="D221" t="s">
        <v>35</v>
      </c>
      <c r="E221">
        <v>4</v>
      </c>
      <c r="F221">
        <v>4</v>
      </c>
      <c r="G221">
        <v>4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2.8494882999999999E-2</v>
      </c>
      <c r="R221">
        <v>1.9800800000000001E-4</v>
      </c>
      <c r="S221">
        <v>9.9989999999999996E-4</v>
      </c>
      <c r="T221">
        <v>0.96498205100000001</v>
      </c>
      <c r="U221">
        <v>7.4875099999999997E-4</v>
      </c>
      <c r="V221">
        <v>4.0945729999999998E-3</v>
      </c>
      <c r="W221">
        <v>4.8183299999999998E-4</v>
      </c>
      <c r="X221">
        <v>0</v>
      </c>
    </row>
    <row r="222" spans="1:24" x14ac:dyDescent="0.35">
      <c r="A222" s="2">
        <v>1000000</v>
      </c>
      <c r="B222" t="s">
        <v>35</v>
      </c>
      <c r="C222">
        <v>5.7678976159999999</v>
      </c>
      <c r="D222" t="s">
        <v>35</v>
      </c>
      <c r="E222">
        <v>4</v>
      </c>
      <c r="F222">
        <v>4</v>
      </c>
      <c r="G222">
        <v>4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3.6813196999999999E-2</v>
      </c>
      <c r="R222">
        <v>1.0882103000000001E-2</v>
      </c>
      <c r="S222">
        <v>3.7271907E-2</v>
      </c>
      <c r="T222">
        <v>0.67907382999999999</v>
      </c>
      <c r="U222">
        <v>0.21601721300000001</v>
      </c>
      <c r="V222">
        <v>8.5077999999999994E-3</v>
      </c>
      <c r="W222">
        <v>1.143395E-2</v>
      </c>
      <c r="X222">
        <v>0</v>
      </c>
    </row>
    <row r="223" spans="1:24" x14ac:dyDescent="0.35">
      <c r="A223" s="2">
        <v>1000000</v>
      </c>
      <c r="B223" t="s">
        <v>35</v>
      </c>
      <c r="C223">
        <v>5.7678976159999999</v>
      </c>
      <c r="D223" t="s">
        <v>35</v>
      </c>
      <c r="E223">
        <v>4</v>
      </c>
      <c r="F223">
        <v>4</v>
      </c>
      <c r="G223">
        <v>4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8.0756457000000004E-2</v>
      </c>
      <c r="R223">
        <v>3.8842439999999998E-3</v>
      </c>
      <c r="S223">
        <v>2.0642827999999998E-2</v>
      </c>
      <c r="T223">
        <v>0.53862566000000001</v>
      </c>
      <c r="U223">
        <v>0.32497805499999999</v>
      </c>
      <c r="V223">
        <v>1.1938515E-2</v>
      </c>
      <c r="W223">
        <v>1.9174242000000001E-2</v>
      </c>
      <c r="X223">
        <v>0</v>
      </c>
    </row>
    <row r="224" spans="1:24" x14ac:dyDescent="0.35">
      <c r="A224" s="2">
        <v>1000000</v>
      </c>
      <c r="B224" t="s">
        <v>35</v>
      </c>
      <c r="C224">
        <v>5.7678976159999999</v>
      </c>
      <c r="D224" t="s">
        <v>35</v>
      </c>
      <c r="E224">
        <v>4</v>
      </c>
      <c r="F224">
        <v>0</v>
      </c>
      <c r="G224">
        <v>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7.2174618999999995E-2</v>
      </c>
      <c r="R224">
        <v>1.5835710999999999E-2</v>
      </c>
      <c r="S224">
        <v>1.9377999999999999E-2</v>
      </c>
      <c r="T224">
        <v>0.45903513600000001</v>
      </c>
      <c r="U224">
        <v>0.399137615</v>
      </c>
      <c r="V224">
        <v>1.4967084E-2</v>
      </c>
      <c r="W224">
        <v>1.9471835E-2</v>
      </c>
      <c r="X224">
        <v>1</v>
      </c>
    </row>
    <row r="225" spans="1:24" x14ac:dyDescent="0.35">
      <c r="A225" s="2">
        <v>10000000</v>
      </c>
      <c r="B225" t="s">
        <v>35</v>
      </c>
      <c r="C225">
        <v>6.7678976159999999</v>
      </c>
      <c r="D225" t="s">
        <v>35</v>
      </c>
      <c r="E225">
        <v>4</v>
      </c>
      <c r="F225">
        <v>4</v>
      </c>
      <c r="G225">
        <v>4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3.7788606000000002E-2</v>
      </c>
      <c r="R225">
        <v>2.2284099999999999E-4</v>
      </c>
      <c r="S225">
        <v>1.1091219999999999E-3</v>
      </c>
      <c r="T225">
        <v>0.95264162299999999</v>
      </c>
      <c r="U225">
        <v>2.9812810000000001E-3</v>
      </c>
      <c r="V225">
        <v>4.6517140000000004E-3</v>
      </c>
      <c r="W225">
        <v>6.0481399999999996E-4</v>
      </c>
      <c r="X225">
        <v>0</v>
      </c>
    </row>
    <row r="226" spans="1:24" x14ac:dyDescent="0.35">
      <c r="A226" s="2">
        <v>10000000</v>
      </c>
      <c r="B226" t="s">
        <v>35</v>
      </c>
      <c r="C226">
        <v>6.7678976159999999</v>
      </c>
      <c r="D226" t="s">
        <v>35</v>
      </c>
      <c r="E226">
        <v>4</v>
      </c>
      <c r="F226">
        <v>4</v>
      </c>
      <c r="G226">
        <v>4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3.7356124999999997E-2</v>
      </c>
      <c r="R226">
        <v>2.7669700000000001E-4</v>
      </c>
      <c r="S226">
        <v>9.4490700000000004E-4</v>
      </c>
      <c r="T226">
        <v>0.95159854200000005</v>
      </c>
      <c r="U226">
        <v>4.2716330000000004E-3</v>
      </c>
      <c r="V226">
        <v>4.961694E-3</v>
      </c>
      <c r="W226">
        <v>5.9040299999999998E-4</v>
      </c>
      <c r="X226">
        <v>0</v>
      </c>
    </row>
    <row r="227" spans="1:24" x14ac:dyDescent="0.35">
      <c r="A227" s="2">
        <v>10000000</v>
      </c>
      <c r="B227" t="s">
        <v>35</v>
      </c>
      <c r="C227">
        <v>6.7678976159999999</v>
      </c>
      <c r="D227" t="s">
        <v>35</v>
      </c>
      <c r="E227">
        <v>4</v>
      </c>
      <c r="F227">
        <v>4</v>
      </c>
      <c r="G227">
        <v>4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5.4119094E-2</v>
      </c>
      <c r="R227">
        <v>4.85639E-4</v>
      </c>
      <c r="S227">
        <v>1.2984229999999999E-3</v>
      </c>
      <c r="T227">
        <v>0.927702743</v>
      </c>
      <c r="U227">
        <v>8.4538140000000005E-3</v>
      </c>
      <c r="V227">
        <v>7.0922529999999998E-3</v>
      </c>
      <c r="W227">
        <v>8.4803400000000001E-4</v>
      </c>
      <c r="X227">
        <v>0</v>
      </c>
    </row>
    <row r="228" spans="1:24" x14ac:dyDescent="0.35">
      <c r="A228" s="2">
        <v>100000</v>
      </c>
      <c r="B228" t="s">
        <v>9</v>
      </c>
      <c r="C228">
        <v>5</v>
      </c>
      <c r="D228" t="s">
        <v>9</v>
      </c>
      <c r="E228">
        <v>6</v>
      </c>
      <c r="F228">
        <v>0</v>
      </c>
      <c r="G228">
        <v>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0.15090714699999999</v>
      </c>
      <c r="R228">
        <v>2.7522674E-2</v>
      </c>
      <c r="S228">
        <v>1.0252336000000001E-2</v>
      </c>
      <c r="T228">
        <v>0.28147845900000001</v>
      </c>
      <c r="U228">
        <v>0.45131326199999999</v>
      </c>
      <c r="V228">
        <v>3.4319292000000001E-2</v>
      </c>
      <c r="W228">
        <v>4.4206829000000003E-2</v>
      </c>
      <c r="X228">
        <v>1</v>
      </c>
    </row>
    <row r="229" spans="1:24" x14ac:dyDescent="0.35">
      <c r="A229" s="2">
        <v>100000</v>
      </c>
      <c r="B229" t="s">
        <v>9</v>
      </c>
      <c r="C229">
        <v>5</v>
      </c>
      <c r="D229" t="s">
        <v>9</v>
      </c>
      <c r="E229">
        <v>6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0.30475996100000002</v>
      </c>
      <c r="R229">
        <v>4.3354997999999999E-2</v>
      </c>
      <c r="S229">
        <v>1.7546790999999999E-2</v>
      </c>
      <c r="T229">
        <v>0.269474039</v>
      </c>
      <c r="U229">
        <v>0.248393538</v>
      </c>
      <c r="V229">
        <v>7.2063019000000006E-2</v>
      </c>
      <c r="W229">
        <v>4.4407653999999998E-2</v>
      </c>
      <c r="X229">
        <v>1</v>
      </c>
    </row>
    <row r="230" spans="1:24" x14ac:dyDescent="0.35">
      <c r="A230" s="2">
        <v>100000</v>
      </c>
      <c r="B230" t="s">
        <v>9</v>
      </c>
      <c r="C230">
        <v>5</v>
      </c>
      <c r="D230" t="s">
        <v>9</v>
      </c>
      <c r="E230">
        <v>6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0.36956818200000002</v>
      </c>
      <c r="R230">
        <v>3.0811921999999999E-2</v>
      </c>
      <c r="S230">
        <v>1.2285880000000001E-2</v>
      </c>
      <c r="T230">
        <v>0.320475222</v>
      </c>
      <c r="U230">
        <v>0.16873168099999999</v>
      </c>
      <c r="V230">
        <v>6.5434376000000002E-2</v>
      </c>
      <c r="W230">
        <v>3.2692736E-2</v>
      </c>
      <c r="X230">
        <v>1</v>
      </c>
    </row>
    <row r="231" spans="1:24" x14ac:dyDescent="0.35">
      <c r="A231" s="2">
        <v>1000000</v>
      </c>
      <c r="B231" t="s">
        <v>31</v>
      </c>
      <c r="C231">
        <v>5.9138138519999996</v>
      </c>
      <c r="D231" t="s">
        <v>31</v>
      </c>
      <c r="E231">
        <v>3</v>
      </c>
      <c r="F231">
        <v>3</v>
      </c>
      <c r="G231">
        <v>3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4.5727110000000001E-2</v>
      </c>
      <c r="R231">
        <v>9.8828160000000009E-3</v>
      </c>
      <c r="S231">
        <v>0.84325577600000001</v>
      </c>
      <c r="T231">
        <v>1.9345115E-2</v>
      </c>
      <c r="U231">
        <v>6.2160515E-2</v>
      </c>
      <c r="V231">
        <v>8.4140340000000008E-3</v>
      </c>
      <c r="W231">
        <v>1.1214633E-2</v>
      </c>
      <c r="X231">
        <v>0</v>
      </c>
    </row>
    <row r="232" spans="1:24" x14ac:dyDescent="0.35">
      <c r="A232" s="2">
        <v>1000000</v>
      </c>
      <c r="B232" t="s">
        <v>31</v>
      </c>
      <c r="C232">
        <v>5.9138138519999996</v>
      </c>
      <c r="D232" t="s">
        <v>31</v>
      </c>
      <c r="E232">
        <v>3</v>
      </c>
      <c r="F232">
        <v>3</v>
      </c>
      <c r="G232">
        <v>3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9.7408576999999996E-2</v>
      </c>
      <c r="R232">
        <v>5.3306726999999998E-2</v>
      </c>
      <c r="S232">
        <v>0.57038066899999995</v>
      </c>
      <c r="T232">
        <v>4.7473884000000001E-2</v>
      </c>
      <c r="U232">
        <v>0.20820756400000001</v>
      </c>
      <c r="V232">
        <v>8.5594599999999996E-3</v>
      </c>
      <c r="W232">
        <v>1.4663119E-2</v>
      </c>
      <c r="X232">
        <v>0</v>
      </c>
    </row>
    <row r="233" spans="1:24" x14ac:dyDescent="0.35">
      <c r="A233" s="2">
        <v>1000000</v>
      </c>
      <c r="B233" t="s">
        <v>31</v>
      </c>
      <c r="C233">
        <v>5.9138138519999996</v>
      </c>
      <c r="D233" t="s">
        <v>31</v>
      </c>
      <c r="E233">
        <v>3</v>
      </c>
      <c r="F233">
        <v>3</v>
      </c>
      <c r="G233">
        <v>3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6.0964570000000003E-2</v>
      </c>
      <c r="R233">
        <v>2.9245719E-2</v>
      </c>
      <c r="S233">
        <v>0.61331864700000005</v>
      </c>
      <c r="T233">
        <v>8.7169347999999994E-2</v>
      </c>
      <c r="U233">
        <v>0.17363614099999999</v>
      </c>
      <c r="V233">
        <v>1.4521966000000001E-2</v>
      </c>
      <c r="W233">
        <v>2.114361E-2</v>
      </c>
      <c r="X233">
        <v>0</v>
      </c>
    </row>
    <row r="234" spans="1:24" x14ac:dyDescent="0.35">
      <c r="A234" s="2">
        <v>10000000</v>
      </c>
      <c r="B234" t="s">
        <v>31</v>
      </c>
      <c r="C234">
        <v>6.9138138519999996</v>
      </c>
      <c r="D234" t="s">
        <v>31</v>
      </c>
      <c r="E234">
        <v>3</v>
      </c>
      <c r="F234">
        <v>3</v>
      </c>
      <c r="G234">
        <v>3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2">
        <v>1.9599999999999999E-6</v>
      </c>
      <c r="R234" s="2">
        <v>1.98E-7</v>
      </c>
      <c r="S234">
        <v>0.99985436299999997</v>
      </c>
      <c r="T234" s="2">
        <v>2.8799999999999998E-7</v>
      </c>
      <c r="U234" s="2">
        <v>1.0699999999999999E-6</v>
      </c>
      <c r="V234">
        <v>1.4024799999999999E-4</v>
      </c>
      <c r="W234" s="2">
        <v>1.88E-6</v>
      </c>
      <c r="X234">
        <v>0</v>
      </c>
    </row>
    <row r="235" spans="1:24" x14ac:dyDescent="0.35">
      <c r="A235" s="2">
        <v>10000000</v>
      </c>
      <c r="B235" t="s">
        <v>31</v>
      </c>
      <c r="C235">
        <v>6.9138138519999996</v>
      </c>
      <c r="D235" t="s">
        <v>31</v>
      </c>
      <c r="E235">
        <v>3</v>
      </c>
      <c r="F235">
        <v>3</v>
      </c>
      <c r="G235">
        <v>3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2">
        <v>2.9100000000000001E-6</v>
      </c>
      <c r="R235" s="2">
        <v>3.3799999999999998E-7</v>
      </c>
      <c r="S235">
        <v>0.99981252399999998</v>
      </c>
      <c r="T235" s="2">
        <v>4.3300000000000003E-7</v>
      </c>
      <c r="U235" s="2">
        <v>1.66E-6</v>
      </c>
      <c r="V235">
        <v>1.7942199999999999E-4</v>
      </c>
      <c r="W235" s="2">
        <v>2.7199999999999998E-6</v>
      </c>
      <c r="X235">
        <v>0</v>
      </c>
    </row>
    <row r="236" spans="1:24" x14ac:dyDescent="0.35">
      <c r="A236" s="2">
        <v>10000000</v>
      </c>
      <c r="B236" t="s">
        <v>31</v>
      </c>
      <c r="C236">
        <v>6.9138138519999996</v>
      </c>
      <c r="D236" t="s">
        <v>31</v>
      </c>
      <c r="E236">
        <v>3</v>
      </c>
      <c r="F236">
        <v>3</v>
      </c>
      <c r="G236">
        <v>3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2">
        <v>2.6699999999999998E-6</v>
      </c>
      <c r="R236" s="2">
        <v>3.3200000000000001E-7</v>
      </c>
      <c r="S236">
        <v>0.99980886999999996</v>
      </c>
      <c r="T236" s="2">
        <v>5.3600000000000004E-7</v>
      </c>
      <c r="U236" s="2">
        <v>1.24E-6</v>
      </c>
      <c r="V236">
        <v>1.8314500000000001E-4</v>
      </c>
      <c r="W236" s="2">
        <v>3.1999999999999999E-6</v>
      </c>
      <c r="X236">
        <v>0</v>
      </c>
    </row>
    <row r="237" spans="1:24" x14ac:dyDescent="0.35">
      <c r="A237" s="2">
        <v>100000</v>
      </c>
      <c r="B237" t="s">
        <v>30</v>
      </c>
      <c r="C237">
        <v>5.204119983</v>
      </c>
      <c r="D237" t="s">
        <v>30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0.92264747499999999</v>
      </c>
      <c r="R237">
        <v>7.8731830000000006E-3</v>
      </c>
      <c r="S237">
        <v>6.7890190000000003E-3</v>
      </c>
      <c r="T237">
        <v>2.3936272000000001E-2</v>
      </c>
      <c r="U237">
        <v>1.4113631E-2</v>
      </c>
      <c r="V237">
        <v>9.124498E-3</v>
      </c>
      <c r="W237">
        <v>1.5515921E-2</v>
      </c>
      <c r="X237">
        <v>0</v>
      </c>
    </row>
    <row r="238" spans="1:24" x14ac:dyDescent="0.35">
      <c r="A238" s="2">
        <v>100000</v>
      </c>
      <c r="B238" t="s">
        <v>30</v>
      </c>
      <c r="C238">
        <v>5.204119983</v>
      </c>
      <c r="D238" t="s">
        <v>30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0.79249993900000004</v>
      </c>
      <c r="R238">
        <v>1.0025719000000001E-2</v>
      </c>
      <c r="S238">
        <v>1.6410101999999999E-2</v>
      </c>
      <c r="T238">
        <v>7.5341856999999998E-2</v>
      </c>
      <c r="U238">
        <v>6.9934774000000005E-2</v>
      </c>
      <c r="V238">
        <v>1.3563178E-2</v>
      </c>
      <c r="W238">
        <v>2.2224430999999999E-2</v>
      </c>
      <c r="X238">
        <v>0</v>
      </c>
    </row>
    <row r="239" spans="1:24" x14ac:dyDescent="0.35">
      <c r="A239" s="2">
        <v>100000</v>
      </c>
      <c r="B239" t="s">
        <v>30</v>
      </c>
      <c r="C239">
        <v>5.204119983</v>
      </c>
      <c r="D239" t="s">
        <v>30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0.90420961600000005</v>
      </c>
      <c r="R239">
        <v>6.6339210000000001E-3</v>
      </c>
      <c r="S239">
        <v>9.4873270000000003E-3</v>
      </c>
      <c r="T239">
        <v>4.3648953999999997E-2</v>
      </c>
      <c r="U239">
        <v>1.4567366999999999E-2</v>
      </c>
      <c r="V239">
        <v>6.7511020000000001E-3</v>
      </c>
      <c r="W239">
        <v>1.4701713E-2</v>
      </c>
      <c r="X239">
        <v>0</v>
      </c>
    </row>
    <row r="240" spans="1:24" x14ac:dyDescent="0.35">
      <c r="A240" s="2">
        <v>1000000</v>
      </c>
      <c r="B240" t="s">
        <v>32</v>
      </c>
      <c r="C240">
        <v>5.8450980399999999</v>
      </c>
      <c r="D240" t="s">
        <v>32</v>
      </c>
      <c r="E240">
        <v>7</v>
      </c>
      <c r="F240">
        <v>7</v>
      </c>
      <c r="G240">
        <v>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3.8445929999999999E-3</v>
      </c>
      <c r="R240">
        <v>2.2357890000000002E-3</v>
      </c>
      <c r="S240">
        <v>4.1934950000000002E-3</v>
      </c>
      <c r="T240">
        <v>3.4583050000000001E-3</v>
      </c>
      <c r="U240">
        <v>1.1226770000000001E-3</v>
      </c>
      <c r="V240">
        <v>8.8565029999999999E-3</v>
      </c>
      <c r="W240">
        <v>0.97628863799999999</v>
      </c>
      <c r="X240">
        <v>0</v>
      </c>
    </row>
    <row r="241" spans="1:24" x14ac:dyDescent="0.35">
      <c r="A241" s="2">
        <v>1000000</v>
      </c>
      <c r="B241" t="s">
        <v>32</v>
      </c>
      <c r="C241">
        <v>5.8450980399999999</v>
      </c>
      <c r="D241" t="s">
        <v>32</v>
      </c>
      <c r="E241">
        <v>7</v>
      </c>
      <c r="F241">
        <v>7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4.5124359999999999E-3</v>
      </c>
      <c r="R241">
        <v>3.8744140000000001E-3</v>
      </c>
      <c r="S241">
        <v>5.8512690000000001E-3</v>
      </c>
      <c r="T241">
        <v>5.0321460000000004E-3</v>
      </c>
      <c r="U241">
        <v>1.662532E-3</v>
      </c>
      <c r="V241">
        <v>1.2500638E-2</v>
      </c>
      <c r="W241">
        <v>0.96656656399999996</v>
      </c>
      <c r="X241">
        <v>0</v>
      </c>
    </row>
    <row r="242" spans="1:24" x14ac:dyDescent="0.35">
      <c r="A242" s="2">
        <v>1000000</v>
      </c>
      <c r="B242" t="s">
        <v>32</v>
      </c>
      <c r="C242">
        <v>5.8450980399999999</v>
      </c>
      <c r="D242" t="s">
        <v>32</v>
      </c>
      <c r="E242">
        <v>7</v>
      </c>
      <c r="F242">
        <v>7</v>
      </c>
      <c r="G242">
        <v>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3.4497489999999998E-3</v>
      </c>
      <c r="R242">
        <v>2.530582E-3</v>
      </c>
      <c r="S242">
        <v>8.0500039999999995E-3</v>
      </c>
      <c r="T242">
        <v>3.5814919999999999E-3</v>
      </c>
      <c r="U242">
        <v>1.732934E-3</v>
      </c>
      <c r="V242">
        <v>8.7838829999999993E-3</v>
      </c>
      <c r="W242">
        <v>0.97187135599999996</v>
      </c>
      <c r="X242">
        <v>0</v>
      </c>
    </row>
    <row r="243" spans="1:24" x14ac:dyDescent="0.35">
      <c r="A243" s="2">
        <v>1000000</v>
      </c>
      <c r="B243" t="s">
        <v>34</v>
      </c>
      <c r="C243">
        <v>5.963787827</v>
      </c>
      <c r="D243" t="s">
        <v>34</v>
      </c>
      <c r="E243">
        <v>5</v>
      </c>
      <c r="F243">
        <v>5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1.2418635000000001E-2</v>
      </c>
      <c r="R243">
        <v>1.0647478E-2</v>
      </c>
      <c r="S243">
        <v>1.4727074E-2</v>
      </c>
      <c r="T243">
        <v>0.24252615599999999</v>
      </c>
      <c r="U243">
        <v>0.70581239299999998</v>
      </c>
      <c r="V243">
        <v>4.2840170000000002E-3</v>
      </c>
      <c r="W243">
        <v>9.5842470000000006E-3</v>
      </c>
      <c r="X243">
        <v>0</v>
      </c>
    </row>
    <row r="244" spans="1:24" x14ac:dyDescent="0.35">
      <c r="A244" s="2">
        <v>1000000</v>
      </c>
      <c r="B244" t="s">
        <v>34</v>
      </c>
      <c r="C244">
        <v>5.963787827</v>
      </c>
      <c r="D244" t="s">
        <v>34</v>
      </c>
      <c r="E244">
        <v>5</v>
      </c>
      <c r="F244">
        <v>5</v>
      </c>
      <c r="G244">
        <v>5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2.0504438E-2</v>
      </c>
      <c r="R244">
        <v>2.5548524E-2</v>
      </c>
      <c r="S244">
        <v>1.110326E-2</v>
      </c>
      <c r="T244">
        <v>3.1770122999999997E-2</v>
      </c>
      <c r="U244">
        <v>0.87386884499999995</v>
      </c>
      <c r="V244">
        <v>3.1236238E-2</v>
      </c>
      <c r="W244">
        <v>5.9685720000000001E-3</v>
      </c>
      <c r="X244">
        <v>0</v>
      </c>
    </row>
    <row r="245" spans="1:24" x14ac:dyDescent="0.35">
      <c r="A245" s="2">
        <v>1000000</v>
      </c>
      <c r="B245" t="s">
        <v>34</v>
      </c>
      <c r="C245">
        <v>5.963787827</v>
      </c>
      <c r="D245" t="s">
        <v>34</v>
      </c>
      <c r="E245">
        <v>5</v>
      </c>
      <c r="F245">
        <v>5</v>
      </c>
      <c r="G245">
        <v>5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4.1429992999999998E-2</v>
      </c>
      <c r="R245">
        <v>4.4177821999999999E-2</v>
      </c>
      <c r="S245">
        <v>3.1531008999999999E-2</v>
      </c>
      <c r="T245">
        <v>0.16714257699999999</v>
      </c>
      <c r="U245">
        <v>0.69868237899999996</v>
      </c>
      <c r="V245">
        <v>9.1123579999999992E-3</v>
      </c>
      <c r="W245">
        <v>7.9238620000000003E-3</v>
      </c>
      <c r="X245">
        <v>0</v>
      </c>
    </row>
    <row r="246" spans="1:24" x14ac:dyDescent="0.35">
      <c r="A246" s="2">
        <v>10000000</v>
      </c>
      <c r="B246" t="s">
        <v>34</v>
      </c>
      <c r="C246">
        <v>6.963787827</v>
      </c>
      <c r="D246" t="s">
        <v>34</v>
      </c>
      <c r="E246">
        <v>5</v>
      </c>
      <c r="F246">
        <v>5</v>
      </c>
      <c r="G246">
        <v>5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 s="2">
        <v>7.1799999999999997E-5</v>
      </c>
      <c r="R246" s="2">
        <v>2.0100000000000001E-5</v>
      </c>
      <c r="S246">
        <v>8.4858500000000001E-4</v>
      </c>
      <c r="T246">
        <v>1.695918E-3</v>
      </c>
      <c r="U246">
        <v>0.99646071000000003</v>
      </c>
      <c r="V246">
        <v>8.6768000000000001E-4</v>
      </c>
      <c r="W246" s="2">
        <v>3.5200000000000002E-5</v>
      </c>
      <c r="X246">
        <v>0</v>
      </c>
    </row>
    <row r="247" spans="1:24" x14ac:dyDescent="0.35">
      <c r="A247" s="2">
        <v>10000000</v>
      </c>
      <c r="B247" t="s">
        <v>34</v>
      </c>
      <c r="C247">
        <v>6.963787827</v>
      </c>
      <c r="D247" t="s">
        <v>34</v>
      </c>
      <c r="E247">
        <v>5</v>
      </c>
      <c r="F247">
        <v>5</v>
      </c>
      <c r="G247">
        <v>5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1.3210500000000001E-4</v>
      </c>
      <c r="R247" s="2">
        <v>3.3399999999999999E-5</v>
      </c>
      <c r="S247">
        <v>1.4654760000000001E-3</v>
      </c>
      <c r="T247">
        <v>1.229085E-3</v>
      </c>
      <c r="U247">
        <v>0.99592834500000005</v>
      </c>
      <c r="V247">
        <v>1.1590280000000001E-3</v>
      </c>
      <c r="W247" s="2">
        <v>5.2599999999999998E-5</v>
      </c>
      <c r="X247">
        <v>0</v>
      </c>
    </row>
    <row r="248" spans="1:24" x14ac:dyDescent="0.35">
      <c r="A248" s="2">
        <v>10000000</v>
      </c>
      <c r="B248" t="s">
        <v>34</v>
      </c>
      <c r="C248">
        <v>6.963787827</v>
      </c>
      <c r="D248" t="s">
        <v>34</v>
      </c>
      <c r="E248">
        <v>5</v>
      </c>
      <c r="F248">
        <v>5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 s="2">
        <v>8.8800000000000004E-5</v>
      </c>
      <c r="R248" s="2">
        <v>2.19E-5</v>
      </c>
      <c r="S248">
        <v>9.3212899999999997E-4</v>
      </c>
      <c r="T248">
        <v>2.6946119999999999E-3</v>
      </c>
      <c r="U248">
        <v>0.99534934200000003</v>
      </c>
      <c r="V248">
        <v>8.77946E-4</v>
      </c>
      <c r="W248" s="2">
        <v>3.5200000000000002E-5</v>
      </c>
      <c r="X248">
        <v>0</v>
      </c>
    </row>
    <row r="249" spans="1:24" x14ac:dyDescent="0.35">
      <c r="A249" s="2">
        <v>100000</v>
      </c>
      <c r="B249" t="s">
        <v>33</v>
      </c>
      <c r="C249">
        <v>5.6434526759999999</v>
      </c>
      <c r="D249" t="s">
        <v>33</v>
      </c>
      <c r="E249">
        <v>2</v>
      </c>
      <c r="F249">
        <v>2</v>
      </c>
      <c r="G249">
        <v>2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7.4218220000000001E-2</v>
      </c>
      <c r="R249">
        <v>0.69479492300000001</v>
      </c>
      <c r="S249">
        <v>2.258216E-2</v>
      </c>
      <c r="T249">
        <v>5.1067560999999997E-2</v>
      </c>
      <c r="U249">
        <v>8.4489229999999998E-2</v>
      </c>
      <c r="V249">
        <v>1.1855034E-2</v>
      </c>
      <c r="W249">
        <v>6.0992870999999997E-2</v>
      </c>
      <c r="X249">
        <v>0</v>
      </c>
    </row>
    <row r="250" spans="1:24" x14ac:dyDescent="0.35">
      <c r="A250" s="2">
        <v>100000</v>
      </c>
      <c r="B250" t="s">
        <v>33</v>
      </c>
      <c r="C250">
        <v>5.6434526759999999</v>
      </c>
      <c r="D250" t="s">
        <v>33</v>
      </c>
      <c r="E250">
        <v>2</v>
      </c>
      <c r="F250">
        <v>2</v>
      </c>
      <c r="G250">
        <v>2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3.2361056999999999E-2</v>
      </c>
      <c r="R250">
        <v>0.84536607399999997</v>
      </c>
      <c r="S250">
        <v>4.9023670000000004E-3</v>
      </c>
      <c r="T250">
        <v>3.6962660000000001E-2</v>
      </c>
      <c r="U250">
        <v>4.9013383000000001E-2</v>
      </c>
      <c r="V250">
        <v>1.3012025999999999E-2</v>
      </c>
      <c r="W250">
        <v>1.8382433E-2</v>
      </c>
      <c r="X250">
        <v>0</v>
      </c>
    </row>
    <row r="251" spans="1:24" x14ac:dyDescent="0.35">
      <c r="A251" s="2">
        <v>100000</v>
      </c>
      <c r="B251" t="s">
        <v>33</v>
      </c>
      <c r="C251">
        <v>5.6434526759999999</v>
      </c>
      <c r="D251" t="s">
        <v>33</v>
      </c>
      <c r="E251">
        <v>2</v>
      </c>
      <c r="F251">
        <v>2</v>
      </c>
      <c r="G251">
        <v>2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2.8555959999999998E-2</v>
      </c>
      <c r="R251">
        <v>0.80553510299999997</v>
      </c>
      <c r="S251">
        <v>1.6286011E-2</v>
      </c>
      <c r="T251">
        <v>2.2490977999999998E-2</v>
      </c>
      <c r="U251">
        <v>7.0114410000000002E-2</v>
      </c>
      <c r="V251">
        <v>4.811755E-3</v>
      </c>
      <c r="W251">
        <v>5.2205782999999999E-2</v>
      </c>
      <c r="X251">
        <v>0</v>
      </c>
    </row>
    <row r="252" spans="1:24" x14ac:dyDescent="0.35">
      <c r="A252" s="2">
        <v>1000000</v>
      </c>
      <c r="B252" t="s">
        <v>33</v>
      </c>
      <c r="C252">
        <v>6.6434526759999999</v>
      </c>
      <c r="D252" t="s">
        <v>33</v>
      </c>
      <c r="E252">
        <v>2</v>
      </c>
      <c r="F252">
        <v>2</v>
      </c>
      <c r="G252">
        <v>2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2.4482799999999999E-4</v>
      </c>
      <c r="R252">
        <v>0.99388876100000001</v>
      </c>
      <c r="S252">
        <v>5.0505400000000001E-4</v>
      </c>
      <c r="T252">
        <v>1.05299E-4</v>
      </c>
      <c r="U252">
        <v>2.15894E-4</v>
      </c>
      <c r="V252">
        <v>3.9933479999999999E-3</v>
      </c>
      <c r="W252">
        <v>1.0468159999999999E-3</v>
      </c>
      <c r="X252">
        <v>0</v>
      </c>
    </row>
    <row r="253" spans="1:24" x14ac:dyDescent="0.35">
      <c r="A253" s="2">
        <v>1000000</v>
      </c>
      <c r="B253" t="s">
        <v>33</v>
      </c>
      <c r="C253">
        <v>6.6434526759999999</v>
      </c>
      <c r="D253" t="s">
        <v>33</v>
      </c>
      <c r="E253">
        <v>2</v>
      </c>
      <c r="F253">
        <v>2</v>
      </c>
      <c r="G253">
        <v>2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4.5575100000000001E-4</v>
      </c>
      <c r="R253">
        <v>0.99305167500000002</v>
      </c>
      <c r="S253">
        <v>5.1997600000000001E-4</v>
      </c>
      <c r="T253">
        <v>2.9456099999999999E-4</v>
      </c>
      <c r="U253">
        <v>4.6970099999999999E-4</v>
      </c>
      <c r="V253">
        <v>4.210508E-3</v>
      </c>
      <c r="W253">
        <v>9.9782800000000008E-4</v>
      </c>
      <c r="X253">
        <v>0</v>
      </c>
    </row>
    <row r="254" spans="1:24" x14ac:dyDescent="0.35">
      <c r="A254" s="2">
        <v>1000000</v>
      </c>
      <c r="B254" t="s">
        <v>33</v>
      </c>
      <c r="C254">
        <v>6.6434526759999999</v>
      </c>
      <c r="D254" t="s">
        <v>33</v>
      </c>
      <c r="E254">
        <v>2</v>
      </c>
      <c r="F254">
        <v>2</v>
      </c>
      <c r="G254">
        <v>2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3.4391599999999999E-4</v>
      </c>
      <c r="R254">
        <v>0.99312299000000004</v>
      </c>
      <c r="S254">
        <v>4.5590799999999999E-4</v>
      </c>
      <c r="T254">
        <v>1.2453099999999999E-4</v>
      </c>
      <c r="U254">
        <v>2.5078900000000001E-4</v>
      </c>
      <c r="V254">
        <v>4.3011229999999996E-3</v>
      </c>
      <c r="W254">
        <v>1.400742E-3</v>
      </c>
      <c r="X254">
        <v>0</v>
      </c>
    </row>
  </sheetData>
  <autoFilter ref="A9:X2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630C-661D-4F0C-BDE5-F569A563E131}">
  <dimension ref="A1:J246"/>
  <sheetViews>
    <sheetView tabSelected="1" workbookViewId="0">
      <selection activeCell="B5" sqref="B5"/>
    </sheetView>
  </sheetViews>
  <sheetFormatPr defaultRowHeight="14.5" x14ac:dyDescent="0.35"/>
  <cols>
    <col min="3" max="9" width="24.08984375" customWidth="1"/>
  </cols>
  <sheetData>
    <row r="1" spans="1:10" x14ac:dyDescent="0.35">
      <c r="A1" t="s">
        <v>58</v>
      </c>
      <c r="B1" t="s">
        <v>57</v>
      </c>
      <c r="C1" t="s">
        <v>56</v>
      </c>
      <c r="D1" t="s">
        <v>37</v>
      </c>
      <c r="E1" t="s">
        <v>39</v>
      </c>
      <c r="F1" t="s">
        <v>40</v>
      </c>
      <c r="G1" t="s">
        <v>41</v>
      </c>
      <c r="H1" t="s">
        <v>42</v>
      </c>
      <c r="I1" t="s">
        <v>53</v>
      </c>
      <c r="J1" t="s">
        <v>29</v>
      </c>
    </row>
    <row r="2" spans="1:10" x14ac:dyDescent="0.35">
      <c r="A2" s="2">
        <v>100000</v>
      </c>
      <c r="B2" t="s">
        <v>9</v>
      </c>
      <c r="C2">
        <v>6.5452998999999998E-2</v>
      </c>
      <c r="D2">
        <v>0.63756746399999997</v>
      </c>
      <c r="E2">
        <v>1.4202077E-2</v>
      </c>
      <c r="F2">
        <v>0.12705153999999999</v>
      </c>
      <c r="G2">
        <v>0.10409738</v>
      </c>
      <c r="H2">
        <v>2.9332885999999999E-2</v>
      </c>
      <c r="I2">
        <v>2.2295654000000002E-2</v>
      </c>
      <c r="J2">
        <v>1</v>
      </c>
    </row>
    <row r="3" spans="1:10" x14ac:dyDescent="0.35">
      <c r="A3" s="2">
        <v>100000</v>
      </c>
      <c r="B3" t="s">
        <v>9</v>
      </c>
      <c r="C3">
        <v>0.60757125000000001</v>
      </c>
      <c r="D3">
        <v>5.0983902999999997E-2</v>
      </c>
      <c r="E3">
        <v>4.0905889000000001E-2</v>
      </c>
      <c r="F3">
        <v>2.4207651E-2</v>
      </c>
      <c r="G3">
        <v>9.3694624000000004E-2</v>
      </c>
      <c r="H3">
        <v>7.5733490000000001E-2</v>
      </c>
      <c r="I3">
        <v>0.10690319299999999</v>
      </c>
      <c r="J3">
        <v>1</v>
      </c>
    </row>
    <row r="4" spans="1:10" x14ac:dyDescent="0.35">
      <c r="A4" s="2">
        <v>1000000</v>
      </c>
      <c r="B4" t="s">
        <v>9</v>
      </c>
      <c r="C4">
        <v>1.7515250000000001E-3</v>
      </c>
      <c r="D4">
        <v>6.8843699999999997E-4</v>
      </c>
      <c r="E4">
        <v>3.3745699999999999E-4</v>
      </c>
      <c r="F4">
        <v>1.40247E-4</v>
      </c>
      <c r="G4">
        <v>4.5279400000000002E-4</v>
      </c>
      <c r="H4">
        <v>0.99622193999999997</v>
      </c>
      <c r="I4">
        <v>4.0759999999999999E-4</v>
      </c>
      <c r="J4">
        <v>0</v>
      </c>
    </row>
    <row r="5" spans="1:10" x14ac:dyDescent="0.35">
      <c r="A5" s="2">
        <v>1000000</v>
      </c>
      <c r="B5" t="s">
        <v>9</v>
      </c>
      <c r="C5">
        <v>1.8058250000000001E-3</v>
      </c>
      <c r="D5">
        <v>1.070683E-3</v>
      </c>
      <c r="E5">
        <v>3.3530799999999998E-4</v>
      </c>
      <c r="F5">
        <v>1.5786899999999999E-4</v>
      </c>
      <c r="G5">
        <v>3.0429399999999998E-4</v>
      </c>
      <c r="H5">
        <v>0.99587187499999996</v>
      </c>
      <c r="I5">
        <v>4.54146E-4</v>
      </c>
      <c r="J5">
        <v>0</v>
      </c>
    </row>
    <row r="6" spans="1:10" x14ac:dyDescent="0.35">
      <c r="A6" s="2">
        <v>1000000</v>
      </c>
      <c r="B6" t="s">
        <v>9</v>
      </c>
      <c r="C6">
        <v>2.0615339999999998E-3</v>
      </c>
      <c r="D6">
        <v>6.4003300000000003E-4</v>
      </c>
      <c r="E6">
        <v>3.9546600000000002E-4</v>
      </c>
      <c r="F6">
        <v>1.6148000000000001E-4</v>
      </c>
      <c r="G6">
        <v>3.4567099999999998E-4</v>
      </c>
      <c r="H6">
        <v>0.99576338399999997</v>
      </c>
      <c r="I6">
        <v>6.3243200000000005E-4</v>
      </c>
      <c r="J6">
        <v>0</v>
      </c>
    </row>
    <row r="7" spans="1:10" x14ac:dyDescent="0.35">
      <c r="A7" s="2">
        <v>100000</v>
      </c>
      <c r="B7" t="s">
        <v>30</v>
      </c>
      <c r="C7">
        <v>0.20061485800000001</v>
      </c>
      <c r="D7">
        <v>0.26040445099999998</v>
      </c>
      <c r="E7">
        <v>6.4733918000000001E-2</v>
      </c>
      <c r="F7">
        <v>0.25382660000000001</v>
      </c>
      <c r="G7">
        <v>0.12224921599999999</v>
      </c>
      <c r="H7">
        <v>1.4303757E-2</v>
      </c>
      <c r="I7">
        <v>8.3867200000000003E-2</v>
      </c>
      <c r="J7">
        <v>1</v>
      </c>
    </row>
    <row r="8" spans="1:10" x14ac:dyDescent="0.35">
      <c r="A8" s="2">
        <v>100000</v>
      </c>
      <c r="B8" t="s">
        <v>30</v>
      </c>
      <c r="C8">
        <v>0.252434877</v>
      </c>
      <c r="D8">
        <v>9.1339273999999998E-2</v>
      </c>
      <c r="E8">
        <v>2.3240297E-2</v>
      </c>
      <c r="F8">
        <v>0.46398460400000002</v>
      </c>
      <c r="G8">
        <v>0.13439822400000001</v>
      </c>
      <c r="H8">
        <v>5.5343709999999997E-3</v>
      </c>
      <c r="I8">
        <v>2.9068353000000002E-2</v>
      </c>
      <c r="J8">
        <v>1</v>
      </c>
    </row>
    <row r="9" spans="1:10" x14ac:dyDescent="0.35">
      <c r="A9" s="2">
        <v>100000</v>
      </c>
      <c r="B9" t="s">
        <v>30</v>
      </c>
      <c r="C9">
        <v>0.22944277699999999</v>
      </c>
      <c r="D9">
        <v>4.4648556999999998E-2</v>
      </c>
      <c r="E9">
        <v>2.3738361999999999E-2</v>
      </c>
      <c r="F9">
        <v>0.32958493999999999</v>
      </c>
      <c r="G9">
        <v>0.33213663399999999</v>
      </c>
      <c r="H9">
        <v>1.0523609E-2</v>
      </c>
      <c r="I9">
        <v>2.9925120999999999E-2</v>
      </c>
      <c r="J9">
        <v>1</v>
      </c>
    </row>
    <row r="10" spans="1:10" x14ac:dyDescent="0.35">
      <c r="A10" s="2">
        <v>1000000</v>
      </c>
      <c r="B10" t="s">
        <v>30</v>
      </c>
      <c r="C10">
        <v>0.88686480499999998</v>
      </c>
      <c r="D10">
        <v>5.0720280000000001E-3</v>
      </c>
      <c r="E10">
        <v>3.5911501999999998E-2</v>
      </c>
      <c r="F10">
        <v>4.3487052999999998E-2</v>
      </c>
      <c r="G10">
        <v>1.0074898000000001E-2</v>
      </c>
      <c r="H10">
        <v>7.3246489999999999E-3</v>
      </c>
      <c r="I10">
        <v>1.1265066000000001E-2</v>
      </c>
      <c r="J10">
        <v>0</v>
      </c>
    </row>
    <row r="11" spans="1:10" x14ac:dyDescent="0.35">
      <c r="A11" s="2">
        <v>1000000</v>
      </c>
      <c r="B11" t="s">
        <v>30</v>
      </c>
      <c r="C11">
        <v>0.92811026399999996</v>
      </c>
      <c r="D11">
        <v>2.2575799999999999E-3</v>
      </c>
      <c r="E11">
        <v>3.2221895E-2</v>
      </c>
      <c r="F11">
        <v>2.2327900000000001E-2</v>
      </c>
      <c r="G11">
        <v>4.0565920000000004E-3</v>
      </c>
      <c r="H11">
        <v>4.8956449999999997E-3</v>
      </c>
      <c r="I11">
        <v>6.1301250000000002E-3</v>
      </c>
      <c r="J11">
        <v>0</v>
      </c>
    </row>
    <row r="12" spans="1:10" x14ac:dyDescent="0.35">
      <c r="A12" s="2">
        <v>1000000</v>
      </c>
      <c r="B12" t="s">
        <v>30</v>
      </c>
      <c r="C12">
        <v>0.86798216299999997</v>
      </c>
      <c r="D12">
        <v>3.7169709999999999E-3</v>
      </c>
      <c r="E12">
        <v>4.3885853000000002E-2</v>
      </c>
      <c r="F12">
        <v>5.2849618000000001E-2</v>
      </c>
      <c r="G12">
        <v>1.4384347E-2</v>
      </c>
      <c r="H12">
        <v>7.5085869999999997E-3</v>
      </c>
      <c r="I12">
        <v>9.6724589999999996E-3</v>
      </c>
      <c r="J12">
        <v>0</v>
      </c>
    </row>
    <row r="13" spans="1:10" x14ac:dyDescent="0.35">
      <c r="A13" s="2">
        <v>10000000</v>
      </c>
      <c r="B13" t="s">
        <v>30</v>
      </c>
      <c r="C13">
        <v>0.99053955999999999</v>
      </c>
      <c r="D13">
        <v>1.04554E-4</v>
      </c>
      <c r="E13">
        <v>1.7763989999999999E-3</v>
      </c>
      <c r="F13">
        <v>3.7512689999999998E-3</v>
      </c>
      <c r="G13">
        <v>1.19635E-4</v>
      </c>
      <c r="H13">
        <v>2.6239829999999999E-3</v>
      </c>
      <c r="I13">
        <v>1.0846009999999999E-3</v>
      </c>
      <c r="J13">
        <v>0</v>
      </c>
    </row>
    <row r="14" spans="1:10" x14ac:dyDescent="0.35">
      <c r="A14" s="2">
        <v>10000000</v>
      </c>
      <c r="B14" t="s">
        <v>30</v>
      </c>
      <c r="C14">
        <v>0.99163765599999998</v>
      </c>
      <c r="D14" s="2">
        <v>9.6700000000000006E-5</v>
      </c>
      <c r="E14">
        <v>1.512862E-3</v>
      </c>
      <c r="F14">
        <v>3.2307310000000001E-3</v>
      </c>
      <c r="G14">
        <v>1.06665E-4</v>
      </c>
      <c r="H14">
        <v>2.5386580000000001E-3</v>
      </c>
      <c r="I14">
        <v>8.7670999999999995E-4</v>
      </c>
      <c r="J14">
        <v>0</v>
      </c>
    </row>
    <row r="15" spans="1:10" x14ac:dyDescent="0.35">
      <c r="A15" s="2">
        <v>10000000</v>
      </c>
      <c r="B15" t="s">
        <v>30</v>
      </c>
      <c r="C15">
        <v>0.99133980600000005</v>
      </c>
      <c r="D15">
        <v>1.46031E-4</v>
      </c>
      <c r="E15">
        <v>1.5823110000000001E-3</v>
      </c>
      <c r="F15">
        <v>2.5207739999999999E-3</v>
      </c>
      <c r="G15">
        <v>1.39121E-4</v>
      </c>
      <c r="H15">
        <v>3.1786100000000001E-3</v>
      </c>
      <c r="I15">
        <v>1.0933480000000001E-3</v>
      </c>
      <c r="J15">
        <v>0</v>
      </c>
    </row>
    <row r="16" spans="1:10" x14ac:dyDescent="0.35">
      <c r="A16" s="2">
        <v>1000000</v>
      </c>
      <c r="B16" t="s">
        <v>31</v>
      </c>
      <c r="C16">
        <v>1.970862E-2</v>
      </c>
      <c r="D16">
        <v>2.1309580000000001E-3</v>
      </c>
      <c r="E16">
        <v>0.95049795699999995</v>
      </c>
      <c r="F16">
        <v>7.4897890000000002E-3</v>
      </c>
      <c r="G16">
        <v>1.0329506E-2</v>
      </c>
      <c r="H16">
        <v>4.8925779999999999E-3</v>
      </c>
      <c r="I16">
        <v>4.9505929999999997E-3</v>
      </c>
      <c r="J16">
        <v>0</v>
      </c>
    </row>
    <row r="17" spans="1:10" x14ac:dyDescent="0.35">
      <c r="A17" s="2">
        <v>1000000</v>
      </c>
      <c r="B17" t="s">
        <v>31</v>
      </c>
      <c r="C17">
        <v>4.8650680000000002E-3</v>
      </c>
      <c r="D17">
        <v>1.492316E-3</v>
      </c>
      <c r="E17">
        <v>0.97900450100000003</v>
      </c>
      <c r="F17">
        <v>3.511274E-3</v>
      </c>
      <c r="G17">
        <v>2.765385E-3</v>
      </c>
      <c r="H17">
        <v>5.7343120000000001E-3</v>
      </c>
      <c r="I17">
        <v>2.6271440000000001E-3</v>
      </c>
      <c r="J17">
        <v>0</v>
      </c>
    </row>
    <row r="18" spans="1:10" x14ac:dyDescent="0.35">
      <c r="A18" s="2">
        <v>1000000</v>
      </c>
      <c r="B18" t="s">
        <v>31</v>
      </c>
      <c r="C18">
        <v>9.0931469999999993E-3</v>
      </c>
      <c r="D18">
        <v>1.5968709999999999E-3</v>
      </c>
      <c r="E18">
        <v>0.97303638800000003</v>
      </c>
      <c r="F18">
        <v>5.1818769999999997E-3</v>
      </c>
      <c r="G18">
        <v>3.083031E-3</v>
      </c>
      <c r="H18">
        <v>4.4314330000000002E-3</v>
      </c>
      <c r="I18">
        <v>3.5772529999999999E-3</v>
      </c>
      <c r="J18">
        <v>0</v>
      </c>
    </row>
    <row r="19" spans="1:10" x14ac:dyDescent="0.35">
      <c r="A19" s="2">
        <v>10000000</v>
      </c>
      <c r="B19" t="s">
        <v>31</v>
      </c>
      <c r="C19" s="2">
        <v>2.96E-6</v>
      </c>
      <c r="D19" s="2">
        <v>3.1300000000000001E-7</v>
      </c>
      <c r="E19">
        <v>0.99986206200000005</v>
      </c>
      <c r="F19" s="2">
        <v>7.6499999999999998E-7</v>
      </c>
      <c r="G19" s="2">
        <v>3.5400000000000002E-7</v>
      </c>
      <c r="H19">
        <v>1.29739E-4</v>
      </c>
      <c r="I19" s="2">
        <v>3.8E-6</v>
      </c>
      <c r="J19">
        <v>0</v>
      </c>
    </row>
    <row r="20" spans="1:10" x14ac:dyDescent="0.35">
      <c r="A20" s="2">
        <v>10000000</v>
      </c>
      <c r="B20" t="s">
        <v>31</v>
      </c>
      <c r="C20" s="2">
        <v>2.7099999999999999E-6</v>
      </c>
      <c r="D20" s="2">
        <v>4.63E-7</v>
      </c>
      <c r="E20">
        <v>0.99983747099999998</v>
      </c>
      <c r="F20" s="2">
        <v>9.9999999999999995E-7</v>
      </c>
      <c r="G20" s="2">
        <v>3.4999999999999998E-7</v>
      </c>
      <c r="H20">
        <v>1.5408800000000001E-4</v>
      </c>
      <c r="I20" s="2">
        <v>3.9199999999999997E-6</v>
      </c>
      <c r="J20">
        <v>0</v>
      </c>
    </row>
    <row r="21" spans="1:10" x14ac:dyDescent="0.35">
      <c r="A21" s="2">
        <v>10000000</v>
      </c>
      <c r="B21" t="s">
        <v>31</v>
      </c>
      <c r="C21" s="2">
        <v>2.9799999999999998E-6</v>
      </c>
      <c r="D21" s="2">
        <v>3.5699999999999998E-7</v>
      </c>
      <c r="E21">
        <v>0.99985361399999995</v>
      </c>
      <c r="F21" s="2">
        <v>9.7000000000000003E-7</v>
      </c>
      <c r="G21" s="2">
        <v>3.3599999999999999E-7</v>
      </c>
      <c r="H21">
        <v>1.3752E-4</v>
      </c>
      <c r="I21" s="2">
        <v>4.2300000000000002E-6</v>
      </c>
      <c r="J21">
        <v>0</v>
      </c>
    </row>
    <row r="22" spans="1:10" x14ac:dyDescent="0.35">
      <c r="A22" s="2">
        <v>100000</v>
      </c>
      <c r="B22" t="s">
        <v>32</v>
      </c>
      <c r="C22">
        <v>0.25359678099999999</v>
      </c>
      <c r="D22">
        <v>0.157259972</v>
      </c>
      <c r="E22">
        <v>8.5306446999999994E-2</v>
      </c>
      <c r="F22">
        <v>0.187954973</v>
      </c>
      <c r="G22">
        <v>5.3897466999999998E-2</v>
      </c>
      <c r="H22">
        <v>3.0757762000000001E-2</v>
      </c>
      <c r="I22">
        <v>0.23122659700000001</v>
      </c>
      <c r="J22">
        <v>1</v>
      </c>
    </row>
    <row r="23" spans="1:10" x14ac:dyDescent="0.35">
      <c r="A23" s="2">
        <v>100000</v>
      </c>
      <c r="B23" t="s">
        <v>32</v>
      </c>
      <c r="C23">
        <v>0.26665780100000003</v>
      </c>
      <c r="D23">
        <v>4.1318733000000003E-2</v>
      </c>
      <c r="E23">
        <v>1.1615475E-2</v>
      </c>
      <c r="F23">
        <v>0.285943842</v>
      </c>
      <c r="G23">
        <v>5.7971992999999999E-2</v>
      </c>
      <c r="H23">
        <v>7.2230599999999999E-3</v>
      </c>
      <c r="I23">
        <v>0.32926909500000001</v>
      </c>
      <c r="J23">
        <v>1</v>
      </c>
    </row>
    <row r="24" spans="1:10" x14ac:dyDescent="0.35">
      <c r="A24" s="2">
        <v>100000</v>
      </c>
      <c r="B24" t="s">
        <v>32</v>
      </c>
      <c r="C24">
        <v>0.142255732</v>
      </c>
      <c r="D24">
        <v>0.13042408899999999</v>
      </c>
      <c r="E24">
        <v>2.6840287000000001E-2</v>
      </c>
      <c r="F24">
        <v>0.36058609899999999</v>
      </c>
      <c r="G24">
        <v>0.189083371</v>
      </c>
      <c r="H24">
        <v>1.2671468E-2</v>
      </c>
      <c r="I24">
        <v>0.13813895500000001</v>
      </c>
      <c r="J24">
        <v>1</v>
      </c>
    </row>
    <row r="25" spans="1:10" x14ac:dyDescent="0.35">
      <c r="A25" s="2">
        <v>1000000</v>
      </c>
      <c r="B25" t="s">
        <v>32</v>
      </c>
      <c r="C25">
        <v>5.1773590000000003E-3</v>
      </c>
      <c r="D25">
        <v>9.5312700000000001E-4</v>
      </c>
      <c r="E25">
        <v>3.0366799999999999E-3</v>
      </c>
      <c r="F25">
        <v>1.6584659999999999E-3</v>
      </c>
      <c r="G25">
        <v>6.4674999999999997E-4</v>
      </c>
      <c r="H25">
        <v>7.4481360000000002E-3</v>
      </c>
      <c r="I25">
        <v>0.98107948099999998</v>
      </c>
      <c r="J25">
        <v>0</v>
      </c>
    </row>
    <row r="26" spans="1:10" x14ac:dyDescent="0.35">
      <c r="A26" s="2">
        <v>1000000</v>
      </c>
      <c r="B26" t="s">
        <v>32</v>
      </c>
      <c r="C26">
        <v>3.0327140000000002E-3</v>
      </c>
      <c r="D26">
        <v>4.0140100000000001E-4</v>
      </c>
      <c r="E26">
        <v>1.309951E-3</v>
      </c>
      <c r="F26">
        <v>9.5155399999999996E-4</v>
      </c>
      <c r="G26">
        <v>3.1563499999999998E-4</v>
      </c>
      <c r="H26">
        <v>4.8172809999999996E-3</v>
      </c>
      <c r="I26">
        <v>0.98917146300000003</v>
      </c>
      <c r="J26">
        <v>0</v>
      </c>
    </row>
    <row r="27" spans="1:10" x14ac:dyDescent="0.35">
      <c r="A27" s="2">
        <v>1000000</v>
      </c>
      <c r="B27" t="s">
        <v>32</v>
      </c>
      <c r="C27">
        <v>4.3737760000000002E-3</v>
      </c>
      <c r="D27">
        <v>5.4677399999999998E-4</v>
      </c>
      <c r="E27">
        <v>1.2017989999999999E-3</v>
      </c>
      <c r="F27">
        <v>1.7789769999999999E-3</v>
      </c>
      <c r="G27">
        <v>3.3754899999999998E-4</v>
      </c>
      <c r="H27">
        <v>4.9467030000000002E-3</v>
      </c>
      <c r="I27">
        <v>0.986814423</v>
      </c>
      <c r="J27">
        <v>0</v>
      </c>
    </row>
    <row r="28" spans="1:10" x14ac:dyDescent="0.35">
      <c r="A28" s="2">
        <v>1000000</v>
      </c>
      <c r="B28" t="s">
        <v>33</v>
      </c>
      <c r="C28">
        <v>3.7441530000000001E-2</v>
      </c>
      <c r="D28">
        <v>0.73301426700000005</v>
      </c>
      <c r="E28">
        <v>1.7888502000000001E-2</v>
      </c>
      <c r="F28">
        <v>4.2172010000000003E-2</v>
      </c>
      <c r="G28">
        <v>7.9173133000000007E-2</v>
      </c>
      <c r="H28">
        <v>1.229389E-2</v>
      </c>
      <c r="I28">
        <v>7.8016667999999997E-2</v>
      </c>
      <c r="J28">
        <v>0</v>
      </c>
    </row>
    <row r="29" spans="1:10" x14ac:dyDescent="0.35">
      <c r="A29" s="2">
        <v>1000000</v>
      </c>
      <c r="B29" t="s">
        <v>33</v>
      </c>
      <c r="C29">
        <v>6.9231387000000005E-2</v>
      </c>
      <c r="D29">
        <v>0.76266671100000005</v>
      </c>
      <c r="E29">
        <v>1.5123961E-2</v>
      </c>
      <c r="F29">
        <v>2.3025824E-2</v>
      </c>
      <c r="G29">
        <v>3.5231098000000002E-2</v>
      </c>
      <c r="H29">
        <v>1.3283878000000001E-2</v>
      </c>
      <c r="I29">
        <v>8.1437140000000005E-2</v>
      </c>
      <c r="J29">
        <v>0</v>
      </c>
    </row>
    <row r="30" spans="1:10" x14ac:dyDescent="0.35">
      <c r="A30" s="2">
        <v>1000000</v>
      </c>
      <c r="B30" t="s">
        <v>33</v>
      </c>
      <c r="C30">
        <v>0.144945938</v>
      </c>
      <c r="D30">
        <v>0.30931607500000002</v>
      </c>
      <c r="E30">
        <v>6.0146926000000003E-2</v>
      </c>
      <c r="F30">
        <v>0.114296173</v>
      </c>
      <c r="G30">
        <v>8.6038003000000002E-2</v>
      </c>
      <c r="H30">
        <v>1.6047707000000001E-2</v>
      </c>
      <c r="I30">
        <v>0.26920917799999999</v>
      </c>
      <c r="J30">
        <v>1</v>
      </c>
    </row>
    <row r="31" spans="1:10" x14ac:dyDescent="0.35">
      <c r="A31" s="2">
        <v>10000000</v>
      </c>
      <c r="B31" t="s">
        <v>33</v>
      </c>
      <c r="C31">
        <v>5.9815200000000002E-4</v>
      </c>
      <c r="D31">
        <v>0.99222022300000001</v>
      </c>
      <c r="E31">
        <v>3.5525999999999998E-4</v>
      </c>
      <c r="F31">
        <v>3.4291999999999998E-4</v>
      </c>
      <c r="G31">
        <v>5.7014100000000003E-4</v>
      </c>
      <c r="H31">
        <v>5.0010059999999997E-3</v>
      </c>
      <c r="I31">
        <v>9.1229899999999999E-4</v>
      </c>
      <c r="J31">
        <v>0</v>
      </c>
    </row>
    <row r="32" spans="1:10" x14ac:dyDescent="0.35">
      <c r="A32" s="2">
        <v>10000000</v>
      </c>
      <c r="B32" t="s">
        <v>33</v>
      </c>
      <c r="C32">
        <v>1.3951910000000001E-3</v>
      </c>
      <c r="D32">
        <v>0.98760868700000004</v>
      </c>
      <c r="E32">
        <v>5.7392700000000001E-4</v>
      </c>
      <c r="F32">
        <v>5.5419099999999999E-4</v>
      </c>
      <c r="G32">
        <v>9.0236699999999995E-4</v>
      </c>
      <c r="H32">
        <v>7.4392929999999996E-3</v>
      </c>
      <c r="I32">
        <v>1.526344E-3</v>
      </c>
      <c r="J32">
        <v>0</v>
      </c>
    </row>
    <row r="33" spans="1:10" x14ac:dyDescent="0.35">
      <c r="A33" s="2">
        <v>10000000</v>
      </c>
      <c r="B33" t="s">
        <v>33</v>
      </c>
      <c r="C33">
        <v>1.1241910000000001E-3</v>
      </c>
      <c r="D33">
        <v>0.99119603499999998</v>
      </c>
      <c r="E33">
        <v>4.6959900000000001E-4</v>
      </c>
      <c r="F33">
        <v>3.7408800000000001E-4</v>
      </c>
      <c r="G33">
        <v>5.9940500000000001E-4</v>
      </c>
      <c r="H33">
        <v>5.2243840000000003E-3</v>
      </c>
      <c r="I33">
        <v>1.0122989999999999E-3</v>
      </c>
      <c r="J33">
        <v>0</v>
      </c>
    </row>
    <row r="34" spans="1:10" x14ac:dyDescent="0.35">
      <c r="A34" s="2">
        <v>100000</v>
      </c>
      <c r="B34" t="s">
        <v>34</v>
      </c>
      <c r="C34">
        <v>0.111286303</v>
      </c>
      <c r="D34">
        <v>0.15725583200000001</v>
      </c>
      <c r="E34">
        <v>1.6317677999999999E-2</v>
      </c>
      <c r="F34">
        <v>0.30689265300000002</v>
      </c>
      <c r="G34">
        <v>0.342055736</v>
      </c>
      <c r="H34">
        <v>9.6969829999999993E-3</v>
      </c>
      <c r="I34">
        <v>5.6494813999999997E-2</v>
      </c>
      <c r="J34">
        <v>1</v>
      </c>
    </row>
    <row r="35" spans="1:10" x14ac:dyDescent="0.35">
      <c r="A35" s="2">
        <v>100000</v>
      </c>
      <c r="B35" t="s">
        <v>34</v>
      </c>
      <c r="C35">
        <v>0.15377197000000001</v>
      </c>
      <c r="D35">
        <v>0.110058687</v>
      </c>
      <c r="E35">
        <v>4.0809976999999997E-2</v>
      </c>
      <c r="F35">
        <v>0.423753149</v>
      </c>
      <c r="G35">
        <v>0.149815585</v>
      </c>
      <c r="H35">
        <v>1.3560646000000001E-2</v>
      </c>
      <c r="I35">
        <v>0.108229988</v>
      </c>
      <c r="J35">
        <v>1</v>
      </c>
    </row>
    <row r="36" spans="1:10" x14ac:dyDescent="0.35">
      <c r="A36" s="2">
        <v>100000</v>
      </c>
      <c r="B36" t="s">
        <v>34</v>
      </c>
      <c r="C36">
        <v>9.4426505999999993E-2</v>
      </c>
      <c r="D36">
        <v>0.10307941700000001</v>
      </c>
      <c r="E36">
        <v>1.3221259000000001E-2</v>
      </c>
      <c r="F36">
        <v>0.21784294300000001</v>
      </c>
      <c r="G36">
        <v>0.527487716</v>
      </c>
      <c r="H36">
        <v>9.2209639999999999E-3</v>
      </c>
      <c r="I36">
        <v>3.4721195000000003E-2</v>
      </c>
      <c r="J36">
        <v>0</v>
      </c>
    </row>
    <row r="37" spans="1:10" x14ac:dyDescent="0.35">
      <c r="A37" s="2">
        <v>1000000</v>
      </c>
      <c r="B37" t="s">
        <v>34</v>
      </c>
      <c r="C37">
        <v>6.8317819999999998E-3</v>
      </c>
      <c r="D37">
        <v>4.6128740000000003E-3</v>
      </c>
      <c r="E37">
        <v>2.3218951000000002E-2</v>
      </c>
      <c r="F37">
        <v>3.3286481E-2</v>
      </c>
      <c r="G37">
        <v>0.92455949299999995</v>
      </c>
      <c r="H37">
        <v>5.9250479999999996E-3</v>
      </c>
      <c r="I37">
        <v>1.5653710000000001E-3</v>
      </c>
      <c r="J37">
        <v>0</v>
      </c>
    </row>
    <row r="38" spans="1:10" x14ac:dyDescent="0.35">
      <c r="A38" s="2">
        <v>1000000</v>
      </c>
      <c r="B38" t="s">
        <v>34</v>
      </c>
      <c r="C38">
        <v>1.11447E-2</v>
      </c>
      <c r="D38">
        <v>7.4119219999999996E-3</v>
      </c>
      <c r="E38">
        <v>5.3502439999999998E-2</v>
      </c>
      <c r="F38">
        <v>5.1273748000000001E-2</v>
      </c>
      <c r="G38">
        <v>0.86683109999999997</v>
      </c>
      <c r="H38">
        <v>7.1849740000000002E-3</v>
      </c>
      <c r="I38">
        <v>2.6511159999999998E-3</v>
      </c>
      <c r="J38">
        <v>0</v>
      </c>
    </row>
    <row r="39" spans="1:10" x14ac:dyDescent="0.35">
      <c r="A39" s="2">
        <v>1000000</v>
      </c>
      <c r="B39" t="s">
        <v>34</v>
      </c>
      <c r="C39">
        <v>5.0611880000000003E-3</v>
      </c>
      <c r="D39">
        <v>3.1185079999999999E-3</v>
      </c>
      <c r="E39">
        <v>1.8159081000000001E-2</v>
      </c>
      <c r="F39">
        <v>1.9063984999999999E-2</v>
      </c>
      <c r="G39">
        <v>0.94828478999999999</v>
      </c>
      <c r="H39">
        <v>5.3742750000000004E-3</v>
      </c>
      <c r="I39">
        <v>9.3817200000000003E-4</v>
      </c>
      <c r="J39">
        <v>0</v>
      </c>
    </row>
    <row r="40" spans="1:10" x14ac:dyDescent="0.35">
      <c r="A40" s="2">
        <v>10000000</v>
      </c>
      <c r="B40" t="s">
        <v>34</v>
      </c>
      <c r="C40">
        <v>5.73334E-4</v>
      </c>
      <c r="D40">
        <v>1.811696E-3</v>
      </c>
      <c r="E40">
        <v>2.197882E-3</v>
      </c>
      <c r="F40">
        <v>2.2466999999999999E-3</v>
      </c>
      <c r="G40">
        <v>0.98129644400000005</v>
      </c>
      <c r="H40">
        <v>1.1575759E-2</v>
      </c>
      <c r="I40">
        <v>2.98184E-4</v>
      </c>
      <c r="J40">
        <v>0</v>
      </c>
    </row>
    <row r="41" spans="1:10" x14ac:dyDescent="0.35">
      <c r="A41" s="2">
        <v>10000000</v>
      </c>
      <c r="B41" t="s">
        <v>34</v>
      </c>
      <c r="C41">
        <v>4.9336400000000004E-4</v>
      </c>
      <c r="D41">
        <v>1.528756E-3</v>
      </c>
      <c r="E41">
        <v>2.4682910000000001E-3</v>
      </c>
      <c r="F41">
        <v>1.789541E-3</v>
      </c>
      <c r="G41">
        <v>0.98255598700000002</v>
      </c>
      <c r="H41">
        <v>1.0888927E-2</v>
      </c>
      <c r="I41">
        <v>2.75133E-4</v>
      </c>
      <c r="J41">
        <v>0</v>
      </c>
    </row>
    <row r="42" spans="1:10" x14ac:dyDescent="0.35">
      <c r="A42" s="2">
        <v>10000000</v>
      </c>
      <c r="B42" t="s">
        <v>34</v>
      </c>
      <c r="C42">
        <v>4.8227600000000002E-4</v>
      </c>
      <c r="D42">
        <v>1.5043700000000001E-3</v>
      </c>
      <c r="E42">
        <v>1.9671770000000001E-3</v>
      </c>
      <c r="F42">
        <v>1.643788E-3</v>
      </c>
      <c r="G42">
        <v>0.98443176099999996</v>
      </c>
      <c r="H42">
        <v>9.7291240000000005E-3</v>
      </c>
      <c r="I42">
        <v>2.4150500000000001E-4</v>
      </c>
      <c r="J42">
        <v>0</v>
      </c>
    </row>
    <row r="43" spans="1:10" x14ac:dyDescent="0.35">
      <c r="A43" s="2">
        <v>100000</v>
      </c>
      <c r="B43" t="s">
        <v>35</v>
      </c>
      <c r="C43">
        <v>0.208937232</v>
      </c>
      <c r="D43">
        <v>2.7865553000000001E-2</v>
      </c>
      <c r="E43">
        <v>1.5132441999999999E-2</v>
      </c>
      <c r="F43">
        <v>0.60323862800000005</v>
      </c>
      <c r="G43">
        <v>7.1172701000000005E-2</v>
      </c>
      <c r="H43">
        <v>1.5751725000000001E-2</v>
      </c>
      <c r="I43">
        <v>5.7901718999999997E-2</v>
      </c>
      <c r="J43">
        <v>0</v>
      </c>
    </row>
    <row r="44" spans="1:10" x14ac:dyDescent="0.35">
      <c r="A44" s="2">
        <v>100000</v>
      </c>
      <c r="B44" t="s">
        <v>35</v>
      </c>
      <c r="C44">
        <v>0.226280546</v>
      </c>
      <c r="D44">
        <v>0.23106579099999999</v>
      </c>
      <c r="E44">
        <v>3.8294516000000001E-2</v>
      </c>
      <c r="F44">
        <v>0.24333664299999999</v>
      </c>
      <c r="G44">
        <v>0.15469991999999999</v>
      </c>
      <c r="H44">
        <v>1.1972412999999999E-2</v>
      </c>
      <c r="I44">
        <v>9.4350169999999997E-2</v>
      </c>
      <c r="J44">
        <v>1</v>
      </c>
    </row>
    <row r="45" spans="1:10" x14ac:dyDescent="0.35">
      <c r="A45" s="2">
        <v>100000</v>
      </c>
      <c r="B45" t="s">
        <v>35</v>
      </c>
      <c r="C45">
        <v>0.22605594800000001</v>
      </c>
      <c r="D45">
        <v>0.126852136</v>
      </c>
      <c r="E45">
        <v>2.0070751000000001E-2</v>
      </c>
      <c r="F45">
        <v>0.45739844600000001</v>
      </c>
      <c r="G45">
        <v>0.108293026</v>
      </c>
      <c r="H45">
        <v>9.3221229999999999E-3</v>
      </c>
      <c r="I45">
        <v>5.2007570000000003E-2</v>
      </c>
      <c r="J45">
        <v>1</v>
      </c>
    </row>
    <row r="46" spans="1:10" x14ac:dyDescent="0.35">
      <c r="A46" s="2">
        <v>1000000</v>
      </c>
      <c r="B46" t="s">
        <v>35</v>
      </c>
      <c r="C46">
        <v>0.24256592199999999</v>
      </c>
      <c r="D46">
        <v>1.151004E-3</v>
      </c>
      <c r="E46">
        <v>1.0537082E-2</v>
      </c>
      <c r="F46">
        <v>0.71030885600000004</v>
      </c>
      <c r="G46">
        <v>1.4033877E-2</v>
      </c>
      <c r="H46">
        <v>6.3682699999999997E-3</v>
      </c>
      <c r="I46">
        <v>1.5034989E-2</v>
      </c>
      <c r="J46">
        <v>0</v>
      </c>
    </row>
    <row r="47" spans="1:10" x14ac:dyDescent="0.35">
      <c r="A47" s="2">
        <v>1000000</v>
      </c>
      <c r="B47" t="s">
        <v>35</v>
      </c>
      <c r="C47">
        <v>0.106102061</v>
      </c>
      <c r="D47">
        <v>1.1583089999999999E-3</v>
      </c>
      <c r="E47">
        <v>2.7838379999999999E-3</v>
      </c>
      <c r="F47">
        <v>0.85837127899999999</v>
      </c>
      <c r="G47">
        <v>1.8760882E-2</v>
      </c>
      <c r="H47">
        <v>4.8560249999999999E-3</v>
      </c>
      <c r="I47">
        <v>7.9676060000000003E-3</v>
      </c>
      <c r="J47">
        <v>0</v>
      </c>
    </row>
    <row r="48" spans="1:10" x14ac:dyDescent="0.35">
      <c r="A48" s="2">
        <v>1000000</v>
      </c>
      <c r="B48" t="s">
        <v>35</v>
      </c>
      <c r="C48">
        <v>0.23921742400000001</v>
      </c>
      <c r="D48">
        <v>1.9902029999999999E-3</v>
      </c>
      <c r="E48">
        <v>6.9680300000000001E-3</v>
      </c>
      <c r="F48">
        <v>0.71422241399999997</v>
      </c>
      <c r="G48">
        <v>1.9875183000000001E-2</v>
      </c>
      <c r="H48">
        <v>5.3680259999999997E-3</v>
      </c>
      <c r="I48">
        <v>1.2358719000000001E-2</v>
      </c>
      <c r="J48">
        <v>0</v>
      </c>
    </row>
    <row r="49" spans="1:10" x14ac:dyDescent="0.35">
      <c r="A49" s="2">
        <v>10000000</v>
      </c>
      <c r="B49" t="s">
        <v>35</v>
      </c>
      <c r="C49">
        <v>0.19724266700000001</v>
      </c>
      <c r="D49">
        <v>5.8648800000000003E-4</v>
      </c>
      <c r="E49">
        <v>3.1544599999999999E-4</v>
      </c>
      <c r="F49">
        <v>0.78678483899999996</v>
      </c>
      <c r="G49">
        <v>7.8583400000000001E-4</v>
      </c>
      <c r="H49">
        <v>4.6433719999999998E-3</v>
      </c>
      <c r="I49">
        <v>9.6413530000000001E-3</v>
      </c>
      <c r="J49">
        <v>0</v>
      </c>
    </row>
    <row r="50" spans="1:10" x14ac:dyDescent="0.35">
      <c r="A50" s="2">
        <v>10000000</v>
      </c>
      <c r="B50" t="s">
        <v>35</v>
      </c>
      <c r="C50">
        <v>0.162166861</v>
      </c>
      <c r="D50">
        <v>9.4301599999999997E-4</v>
      </c>
      <c r="E50">
        <v>2.7285900000000002E-4</v>
      </c>
      <c r="F50">
        <v>0.82306032600000001</v>
      </c>
      <c r="G50">
        <v>8.8423600000000005E-4</v>
      </c>
      <c r="H50">
        <v>3.9625959999999997E-3</v>
      </c>
      <c r="I50">
        <v>8.7101060000000004E-3</v>
      </c>
      <c r="J50">
        <v>0</v>
      </c>
    </row>
    <row r="51" spans="1:10" x14ac:dyDescent="0.35">
      <c r="A51" s="2">
        <v>10000000</v>
      </c>
      <c r="B51" t="s">
        <v>35</v>
      </c>
      <c r="C51">
        <v>0.12426435</v>
      </c>
      <c r="D51">
        <v>8.6149700000000002E-4</v>
      </c>
      <c r="E51">
        <v>3.2821E-4</v>
      </c>
      <c r="F51">
        <v>0.86230253700000004</v>
      </c>
      <c r="G51">
        <v>7.9206700000000003E-4</v>
      </c>
      <c r="H51">
        <v>4.2859760000000004E-3</v>
      </c>
      <c r="I51">
        <v>7.1653630000000001E-3</v>
      </c>
      <c r="J51">
        <v>0</v>
      </c>
    </row>
    <row r="52" spans="1:10" x14ac:dyDescent="0.35">
      <c r="A52" s="2">
        <v>100000</v>
      </c>
      <c r="B52" t="s">
        <v>35</v>
      </c>
      <c r="C52">
        <v>2.3422964000000001E-2</v>
      </c>
      <c r="D52">
        <v>6.1611900999999997E-2</v>
      </c>
      <c r="E52">
        <v>1.0319787E-2</v>
      </c>
      <c r="F52">
        <v>0.58440114499999996</v>
      </c>
      <c r="G52">
        <v>0.296229144</v>
      </c>
      <c r="H52">
        <v>4.1309099999999998E-3</v>
      </c>
      <c r="I52">
        <v>1.9884148000000001E-2</v>
      </c>
      <c r="J52">
        <v>0</v>
      </c>
    </row>
    <row r="53" spans="1:10" x14ac:dyDescent="0.35">
      <c r="A53" s="2">
        <v>100000</v>
      </c>
      <c r="B53" t="s">
        <v>35</v>
      </c>
      <c r="C53">
        <v>2.4785824000000001E-2</v>
      </c>
      <c r="D53">
        <v>3.3588553E-2</v>
      </c>
      <c r="E53">
        <v>1.1995395000000001E-2</v>
      </c>
      <c r="F53">
        <v>0.35089972400000002</v>
      </c>
      <c r="G53">
        <v>0.51187660300000004</v>
      </c>
      <c r="H53">
        <v>6.8249979999999997E-3</v>
      </c>
      <c r="I53">
        <v>6.0028902000000002E-2</v>
      </c>
      <c r="J53">
        <v>1</v>
      </c>
    </row>
    <row r="54" spans="1:10" x14ac:dyDescent="0.35">
      <c r="A54" s="2">
        <v>100000</v>
      </c>
      <c r="B54" t="s">
        <v>35</v>
      </c>
      <c r="C54">
        <v>8.8311174000000006E-2</v>
      </c>
      <c r="D54">
        <v>0.69007622700000004</v>
      </c>
      <c r="E54">
        <v>1.5324816E-2</v>
      </c>
      <c r="F54">
        <v>3.3726257000000003E-2</v>
      </c>
      <c r="G54">
        <v>0.1275203</v>
      </c>
      <c r="H54">
        <v>1.7412560000000001E-2</v>
      </c>
      <c r="I54">
        <v>2.7628666E-2</v>
      </c>
      <c r="J54">
        <v>1</v>
      </c>
    </row>
    <row r="55" spans="1:10" x14ac:dyDescent="0.35">
      <c r="A55" s="2">
        <v>1000000</v>
      </c>
      <c r="B55" t="s">
        <v>35</v>
      </c>
      <c r="C55">
        <v>3.3002086999999999E-2</v>
      </c>
      <c r="D55">
        <v>9.3092100000000003E-4</v>
      </c>
      <c r="E55">
        <v>6.9603299999999998E-3</v>
      </c>
      <c r="F55">
        <v>0.91433557899999995</v>
      </c>
      <c r="G55">
        <v>3.8469956999999999E-2</v>
      </c>
      <c r="H55">
        <v>4.206319E-3</v>
      </c>
      <c r="I55">
        <v>2.0948080000000001E-3</v>
      </c>
      <c r="J55">
        <v>0</v>
      </c>
    </row>
    <row r="56" spans="1:10" x14ac:dyDescent="0.35">
      <c r="A56" s="2">
        <v>1000000</v>
      </c>
      <c r="B56" t="s">
        <v>35</v>
      </c>
      <c r="C56">
        <v>4.2015716000000002E-2</v>
      </c>
      <c r="D56">
        <v>1.9080360000000001E-3</v>
      </c>
      <c r="E56">
        <v>1.1249267E-2</v>
      </c>
      <c r="F56">
        <v>0.66095090300000003</v>
      </c>
      <c r="G56">
        <v>0.27467186799999999</v>
      </c>
      <c r="H56">
        <v>4.2397499999999996E-3</v>
      </c>
      <c r="I56">
        <v>4.9644609999999999E-3</v>
      </c>
      <c r="J56">
        <v>0</v>
      </c>
    </row>
    <row r="57" spans="1:10" x14ac:dyDescent="0.35">
      <c r="A57" s="2">
        <v>1000000</v>
      </c>
      <c r="B57" t="s">
        <v>35</v>
      </c>
      <c r="C57">
        <v>0.11865322</v>
      </c>
      <c r="D57">
        <v>2.2233180000000002E-2</v>
      </c>
      <c r="E57">
        <v>3.2503259999999999E-2</v>
      </c>
      <c r="F57">
        <v>0.65047375799999996</v>
      </c>
      <c r="G57">
        <v>0.13692485800000001</v>
      </c>
      <c r="H57">
        <v>1.6638113999999999E-2</v>
      </c>
      <c r="I57">
        <v>2.2573611E-2</v>
      </c>
      <c r="J57">
        <v>0</v>
      </c>
    </row>
    <row r="58" spans="1:10" x14ac:dyDescent="0.35">
      <c r="A58" s="2">
        <v>10000000</v>
      </c>
      <c r="B58" t="s">
        <v>35</v>
      </c>
      <c r="C58">
        <v>1.7807386000000001E-2</v>
      </c>
      <c r="D58">
        <v>9.8778999999999989E-4</v>
      </c>
      <c r="E58">
        <v>1.6400099999999999E-4</v>
      </c>
      <c r="F58">
        <v>0.97487650599999998</v>
      </c>
      <c r="G58">
        <v>1.844774E-3</v>
      </c>
      <c r="H58">
        <v>2.7630150000000002E-3</v>
      </c>
      <c r="I58">
        <v>1.5565279999999999E-3</v>
      </c>
      <c r="J58">
        <v>0</v>
      </c>
    </row>
    <row r="59" spans="1:10" x14ac:dyDescent="0.35">
      <c r="A59" s="2">
        <v>10000000</v>
      </c>
      <c r="B59" t="s">
        <v>35</v>
      </c>
      <c r="C59">
        <v>4.3633383999999997E-2</v>
      </c>
      <c r="D59">
        <v>2.0490259999999998E-3</v>
      </c>
      <c r="E59">
        <v>2.5475399999999999E-4</v>
      </c>
      <c r="F59">
        <v>0.94454297399999998</v>
      </c>
      <c r="G59">
        <v>2.1598889999999999E-3</v>
      </c>
      <c r="H59">
        <v>3.759568E-3</v>
      </c>
      <c r="I59">
        <v>3.6004050000000001E-3</v>
      </c>
      <c r="J59">
        <v>0</v>
      </c>
    </row>
    <row r="60" spans="1:10" x14ac:dyDescent="0.35">
      <c r="A60" s="2">
        <v>10000000</v>
      </c>
      <c r="B60" t="s">
        <v>35</v>
      </c>
      <c r="C60">
        <v>3.9050327000000003E-2</v>
      </c>
      <c r="D60">
        <v>3.5877529999999999E-3</v>
      </c>
      <c r="E60">
        <v>3.6069299999999998E-4</v>
      </c>
      <c r="F60">
        <v>0.94521403999999998</v>
      </c>
      <c r="G60">
        <v>1.870979E-3</v>
      </c>
      <c r="H60">
        <v>4.722459E-3</v>
      </c>
      <c r="I60">
        <v>5.1937490000000001E-3</v>
      </c>
      <c r="J60">
        <v>0</v>
      </c>
    </row>
    <row r="61" spans="1:10" x14ac:dyDescent="0.35">
      <c r="A61" s="2">
        <v>1000000</v>
      </c>
      <c r="B61" t="s">
        <v>31</v>
      </c>
      <c r="C61">
        <v>1.011475E-3</v>
      </c>
      <c r="D61">
        <v>1.005798E-3</v>
      </c>
      <c r="E61">
        <v>0.98960475999999997</v>
      </c>
      <c r="F61">
        <v>1.2076369999999999E-3</v>
      </c>
      <c r="G61">
        <v>3.42458E-3</v>
      </c>
      <c r="H61">
        <v>3.3782389999999999E-3</v>
      </c>
      <c r="I61">
        <v>3.6751200000000001E-4</v>
      </c>
      <c r="J61">
        <v>0</v>
      </c>
    </row>
    <row r="62" spans="1:10" x14ac:dyDescent="0.35">
      <c r="A62" s="2">
        <v>1000000</v>
      </c>
      <c r="B62" t="s">
        <v>31</v>
      </c>
      <c r="C62">
        <v>2.6776199999999999E-3</v>
      </c>
      <c r="D62">
        <v>1.4936109999999999E-3</v>
      </c>
      <c r="E62">
        <v>0.98251432100000002</v>
      </c>
      <c r="F62">
        <v>2.0838969999999999E-3</v>
      </c>
      <c r="G62">
        <v>6.8412949999999998E-3</v>
      </c>
      <c r="H62">
        <v>3.7346340000000001E-3</v>
      </c>
      <c r="I62">
        <v>6.5462099999999998E-4</v>
      </c>
      <c r="J62">
        <v>0</v>
      </c>
    </row>
    <row r="63" spans="1:10" x14ac:dyDescent="0.35">
      <c r="A63" s="2">
        <v>1000000</v>
      </c>
      <c r="B63" t="s">
        <v>31</v>
      </c>
      <c r="C63">
        <v>1.6595710000000001E-3</v>
      </c>
      <c r="D63">
        <v>4.9057400000000002E-4</v>
      </c>
      <c r="E63">
        <v>0.99295264000000005</v>
      </c>
      <c r="F63">
        <v>1.1770330000000001E-3</v>
      </c>
      <c r="G63">
        <v>1.6987219999999999E-3</v>
      </c>
      <c r="H63">
        <v>1.7207780000000001E-3</v>
      </c>
      <c r="I63">
        <v>3.0068199999999998E-4</v>
      </c>
      <c r="J63">
        <v>0</v>
      </c>
    </row>
    <row r="64" spans="1:10" x14ac:dyDescent="0.35">
      <c r="A64" s="2">
        <v>10000000</v>
      </c>
      <c r="B64" t="s">
        <v>31</v>
      </c>
      <c r="C64" s="2">
        <v>4.7E-7</v>
      </c>
      <c r="D64" s="2">
        <v>1.73E-7</v>
      </c>
      <c r="E64">
        <v>0.99991155399999998</v>
      </c>
      <c r="F64" s="2">
        <v>3.7099999999999997E-7</v>
      </c>
      <c r="G64" s="2">
        <v>2.9999999999999999E-7</v>
      </c>
      <c r="H64" s="2">
        <v>8.6000000000000003E-5</v>
      </c>
      <c r="I64" s="2">
        <v>1.17E-6</v>
      </c>
      <c r="J64">
        <v>0</v>
      </c>
    </row>
    <row r="65" spans="1:10" x14ac:dyDescent="0.35">
      <c r="A65" s="2">
        <v>10000000</v>
      </c>
      <c r="B65" t="s">
        <v>31</v>
      </c>
      <c r="C65" s="2">
        <v>5.5199999999999997E-7</v>
      </c>
      <c r="D65" s="2">
        <v>9.0699999999999998E-8</v>
      </c>
      <c r="E65">
        <v>0.99992960900000005</v>
      </c>
      <c r="F65" s="2">
        <v>2.79E-7</v>
      </c>
      <c r="G65" s="2">
        <v>2.72E-7</v>
      </c>
      <c r="H65" s="2">
        <v>6.8300000000000007E-5</v>
      </c>
      <c r="I65" s="2">
        <v>9.0800000000000003E-7</v>
      </c>
      <c r="J65">
        <v>0</v>
      </c>
    </row>
    <row r="66" spans="1:10" x14ac:dyDescent="0.35">
      <c r="A66" s="2">
        <v>10000000</v>
      </c>
      <c r="B66" t="s">
        <v>31</v>
      </c>
      <c r="C66" s="2">
        <v>4.27E-7</v>
      </c>
      <c r="D66" s="2">
        <v>7.1900000000000002E-8</v>
      </c>
      <c r="E66">
        <v>0.99993649799999995</v>
      </c>
      <c r="F66" s="2">
        <v>2.5699999999999999E-7</v>
      </c>
      <c r="G66" s="2">
        <v>1.8400000000000001E-7</v>
      </c>
      <c r="H66" s="2">
        <v>6.1699999999999995E-5</v>
      </c>
      <c r="I66" s="2">
        <v>8.7000000000000003E-7</v>
      </c>
      <c r="J66">
        <v>0</v>
      </c>
    </row>
    <row r="67" spans="1:10" x14ac:dyDescent="0.35">
      <c r="A67" s="2">
        <v>1000000</v>
      </c>
      <c r="B67" t="s">
        <v>33</v>
      </c>
      <c r="C67">
        <v>5.9896058000000002E-2</v>
      </c>
      <c r="D67">
        <v>0.45604298900000001</v>
      </c>
      <c r="E67">
        <v>4.3876613000000002E-2</v>
      </c>
      <c r="F67">
        <v>0.15471827599999999</v>
      </c>
      <c r="G67">
        <v>0.19843574899999999</v>
      </c>
      <c r="H67">
        <v>1.6482045000000001E-2</v>
      </c>
      <c r="I67">
        <v>7.0548270999999996E-2</v>
      </c>
      <c r="J67">
        <v>1</v>
      </c>
    </row>
    <row r="68" spans="1:10" x14ac:dyDescent="0.35">
      <c r="A68" s="2">
        <v>1000000</v>
      </c>
      <c r="B68" t="s">
        <v>33</v>
      </c>
      <c r="C68">
        <v>1.9710090999999999E-2</v>
      </c>
      <c r="D68">
        <v>0.76641258899999998</v>
      </c>
      <c r="E68">
        <v>2.0525885000000001E-2</v>
      </c>
      <c r="F68">
        <v>5.0200620000000001E-2</v>
      </c>
      <c r="G68">
        <v>6.6639348000000001E-2</v>
      </c>
      <c r="H68">
        <v>1.3121560000000001E-2</v>
      </c>
      <c r="I68">
        <v>6.3389905999999996E-2</v>
      </c>
      <c r="J68">
        <v>0</v>
      </c>
    </row>
    <row r="69" spans="1:10" x14ac:dyDescent="0.35">
      <c r="A69" s="2">
        <v>1000000</v>
      </c>
      <c r="B69" t="s">
        <v>33</v>
      </c>
      <c r="C69">
        <v>4.3109329000000002E-2</v>
      </c>
      <c r="D69">
        <v>0.62022332499999999</v>
      </c>
      <c r="E69">
        <v>3.9432040000000002E-2</v>
      </c>
      <c r="F69">
        <v>1.5505852000000001E-2</v>
      </c>
      <c r="G69">
        <v>0.16771480899999999</v>
      </c>
      <c r="H69">
        <v>1.7603387000000002E-2</v>
      </c>
      <c r="I69">
        <v>9.6411258E-2</v>
      </c>
      <c r="J69">
        <v>0</v>
      </c>
    </row>
    <row r="70" spans="1:10" x14ac:dyDescent="0.35">
      <c r="A70" s="2">
        <v>10000000</v>
      </c>
      <c r="B70" t="s">
        <v>33</v>
      </c>
      <c r="C70">
        <v>5.0165300000000002E-4</v>
      </c>
      <c r="D70">
        <v>0.99263980200000002</v>
      </c>
      <c r="E70">
        <v>4.7300400000000001E-4</v>
      </c>
      <c r="F70">
        <v>3.2383200000000003E-4</v>
      </c>
      <c r="G70">
        <v>5.1073700000000004E-4</v>
      </c>
      <c r="H70">
        <v>4.6019310000000001E-3</v>
      </c>
      <c r="I70">
        <v>9.4904099999999997E-4</v>
      </c>
      <c r="J70">
        <v>0</v>
      </c>
    </row>
    <row r="71" spans="1:10" x14ac:dyDescent="0.35">
      <c r="A71" s="2">
        <v>10000000</v>
      </c>
      <c r="B71" t="s">
        <v>33</v>
      </c>
      <c r="C71">
        <v>1.0264440000000001E-3</v>
      </c>
      <c r="D71">
        <v>0.98472600300000002</v>
      </c>
      <c r="E71">
        <v>9.2849199999999995E-4</v>
      </c>
      <c r="F71">
        <v>7.5366300000000001E-4</v>
      </c>
      <c r="G71">
        <v>1.238428E-3</v>
      </c>
      <c r="H71">
        <v>9.1154979999999997E-3</v>
      </c>
      <c r="I71">
        <v>2.211471E-3</v>
      </c>
      <c r="J71">
        <v>0</v>
      </c>
    </row>
    <row r="72" spans="1:10" x14ac:dyDescent="0.35">
      <c r="A72" s="2">
        <v>10000000</v>
      </c>
      <c r="B72" t="s">
        <v>33</v>
      </c>
      <c r="C72">
        <v>7.4043199999999996E-4</v>
      </c>
      <c r="D72">
        <v>0.98920623200000002</v>
      </c>
      <c r="E72">
        <v>7.3738999999999999E-4</v>
      </c>
      <c r="F72">
        <v>4.9068600000000005E-4</v>
      </c>
      <c r="G72">
        <v>8.0482700000000004E-4</v>
      </c>
      <c r="H72">
        <v>6.588254E-3</v>
      </c>
      <c r="I72">
        <v>1.432179E-3</v>
      </c>
      <c r="J72">
        <v>0</v>
      </c>
    </row>
    <row r="73" spans="1:10" x14ac:dyDescent="0.35">
      <c r="A73" s="2">
        <v>1000000</v>
      </c>
      <c r="B73" t="s">
        <v>34</v>
      </c>
      <c r="C73">
        <v>4.2396580000000003E-3</v>
      </c>
      <c r="D73">
        <v>3.835186E-3</v>
      </c>
      <c r="E73">
        <v>6.5833182000000004E-2</v>
      </c>
      <c r="F73">
        <v>3.2001598999999999E-2</v>
      </c>
      <c r="G73">
        <v>0.886903047</v>
      </c>
      <c r="H73">
        <v>5.8789389999999997E-3</v>
      </c>
      <c r="I73">
        <v>1.308388E-3</v>
      </c>
      <c r="J73">
        <v>0</v>
      </c>
    </row>
    <row r="74" spans="1:10" x14ac:dyDescent="0.35">
      <c r="A74" s="2">
        <v>1000000</v>
      </c>
      <c r="B74" t="s">
        <v>34</v>
      </c>
      <c r="C74">
        <v>3.1041049999999998E-3</v>
      </c>
      <c r="D74">
        <v>5.1323560000000002E-3</v>
      </c>
      <c r="E74">
        <v>3.6462689E-2</v>
      </c>
      <c r="F74">
        <v>9.7313720000000003E-3</v>
      </c>
      <c r="G74">
        <v>0.93698798599999999</v>
      </c>
      <c r="H74">
        <v>7.5078139999999998E-3</v>
      </c>
      <c r="I74">
        <v>1.073678E-3</v>
      </c>
      <c r="J74">
        <v>0</v>
      </c>
    </row>
    <row r="75" spans="1:10" x14ac:dyDescent="0.35">
      <c r="A75" s="2">
        <v>1000000</v>
      </c>
      <c r="B75" t="s">
        <v>34</v>
      </c>
      <c r="C75">
        <v>1.6953770000000001E-3</v>
      </c>
      <c r="D75">
        <v>2.6434190000000002E-3</v>
      </c>
      <c r="E75">
        <v>1.3508355999999999E-2</v>
      </c>
      <c r="F75">
        <v>6.3385489999999997E-3</v>
      </c>
      <c r="G75">
        <v>0.96894309999999995</v>
      </c>
      <c r="H75">
        <v>6.1148009999999996E-3</v>
      </c>
      <c r="I75">
        <v>7.5639800000000003E-4</v>
      </c>
      <c r="J75">
        <v>0</v>
      </c>
    </row>
    <row r="76" spans="1:10" x14ac:dyDescent="0.35">
      <c r="A76" s="2">
        <v>10000000</v>
      </c>
      <c r="B76" t="s">
        <v>34</v>
      </c>
      <c r="C76">
        <v>1.37167E-4</v>
      </c>
      <c r="D76">
        <v>1.07293E-4</v>
      </c>
      <c r="E76">
        <v>5.7700700000000004E-4</v>
      </c>
      <c r="F76">
        <v>2.5149999999999999E-4</v>
      </c>
      <c r="G76">
        <v>0.99702435099999998</v>
      </c>
      <c r="H76">
        <v>1.818365E-3</v>
      </c>
      <c r="I76" s="2">
        <v>8.4300000000000003E-5</v>
      </c>
      <c r="J76">
        <v>0</v>
      </c>
    </row>
    <row r="77" spans="1:10" x14ac:dyDescent="0.35">
      <c r="A77" s="2">
        <v>10000000</v>
      </c>
      <c r="B77" t="s">
        <v>34</v>
      </c>
      <c r="C77">
        <v>1.7721300000000001E-4</v>
      </c>
      <c r="D77">
        <v>1.8242399999999999E-4</v>
      </c>
      <c r="E77">
        <v>5.7046099999999997E-4</v>
      </c>
      <c r="F77">
        <v>3.4351100000000001E-4</v>
      </c>
      <c r="G77">
        <v>0.99623530199999999</v>
      </c>
      <c r="H77">
        <v>2.3846259999999999E-3</v>
      </c>
      <c r="I77">
        <v>1.06462E-4</v>
      </c>
      <c r="J77">
        <v>0</v>
      </c>
    </row>
    <row r="78" spans="1:10" x14ac:dyDescent="0.35">
      <c r="A78" s="2">
        <v>10000000</v>
      </c>
      <c r="B78" t="s">
        <v>34</v>
      </c>
      <c r="C78" s="2">
        <v>2.3300000000000001E-5</v>
      </c>
      <c r="D78" s="2">
        <v>4.3999999999999999E-5</v>
      </c>
      <c r="E78" s="2">
        <v>4.5300000000000003E-5</v>
      </c>
      <c r="F78" s="2">
        <v>8.2000000000000001E-5</v>
      </c>
      <c r="G78">
        <v>0.99734349899999997</v>
      </c>
      <c r="H78">
        <v>2.3587109999999999E-3</v>
      </c>
      <c r="I78">
        <v>1.03211E-4</v>
      </c>
      <c r="J78">
        <v>0</v>
      </c>
    </row>
    <row r="79" spans="1:10" x14ac:dyDescent="0.35">
      <c r="A79" s="2">
        <v>100000</v>
      </c>
      <c r="B79" t="s">
        <v>30</v>
      </c>
      <c r="C79">
        <v>0.23428596700000001</v>
      </c>
      <c r="D79">
        <v>8.3037293999999998E-2</v>
      </c>
      <c r="E79">
        <v>2.4205978E-2</v>
      </c>
      <c r="F79">
        <v>0.19814648100000001</v>
      </c>
      <c r="G79">
        <v>0.41874841299999999</v>
      </c>
      <c r="H79">
        <v>1.6005335999999998E-2</v>
      </c>
      <c r="I79">
        <v>2.5570531000000001E-2</v>
      </c>
      <c r="J79">
        <v>1</v>
      </c>
    </row>
    <row r="80" spans="1:10" x14ac:dyDescent="0.35">
      <c r="A80" s="2">
        <v>100000</v>
      </c>
      <c r="B80" t="s">
        <v>30</v>
      </c>
      <c r="C80">
        <v>0.16538657400000001</v>
      </c>
      <c r="D80">
        <v>0.15999661100000001</v>
      </c>
      <c r="E80">
        <v>4.3357811000000003E-2</v>
      </c>
      <c r="F80">
        <v>0.21760255100000001</v>
      </c>
      <c r="G80">
        <v>0.34575704400000001</v>
      </c>
      <c r="H80">
        <v>1.2233796999999999E-2</v>
      </c>
      <c r="I80">
        <v>5.5665613000000003E-2</v>
      </c>
      <c r="J80">
        <v>1</v>
      </c>
    </row>
    <row r="81" spans="1:10" x14ac:dyDescent="0.35">
      <c r="A81" s="2">
        <v>100000</v>
      </c>
      <c r="B81" t="s">
        <v>30</v>
      </c>
      <c r="C81">
        <v>0.16975905099999999</v>
      </c>
      <c r="D81">
        <v>0.15528554999999999</v>
      </c>
      <c r="E81">
        <v>5.2356167000000002E-2</v>
      </c>
      <c r="F81">
        <v>0.25797245000000002</v>
      </c>
      <c r="G81">
        <v>0.29312261299999998</v>
      </c>
      <c r="H81">
        <v>2.6793339999999999E-2</v>
      </c>
      <c r="I81">
        <v>4.4710829000000001E-2</v>
      </c>
      <c r="J81">
        <v>1</v>
      </c>
    </row>
    <row r="82" spans="1:10" x14ac:dyDescent="0.35">
      <c r="A82" s="2">
        <v>1000000</v>
      </c>
      <c r="B82" t="s">
        <v>30</v>
      </c>
      <c r="C82">
        <v>0.92794721000000002</v>
      </c>
      <c r="D82">
        <v>2.542922E-3</v>
      </c>
      <c r="E82">
        <v>3.2058429999999999E-2</v>
      </c>
      <c r="F82">
        <v>1.8117471999999999E-2</v>
      </c>
      <c r="G82">
        <v>8.1908850000000002E-3</v>
      </c>
      <c r="H82">
        <v>6.8236420000000004E-3</v>
      </c>
      <c r="I82">
        <v>4.3194389999999996E-3</v>
      </c>
      <c r="J82">
        <v>0</v>
      </c>
    </row>
    <row r="83" spans="1:10" x14ac:dyDescent="0.35">
      <c r="A83" s="2">
        <v>1000000</v>
      </c>
      <c r="B83" t="s">
        <v>30</v>
      </c>
      <c r="C83">
        <v>0.92300170599999998</v>
      </c>
      <c r="D83">
        <v>4.1837280000000003E-3</v>
      </c>
      <c r="E83">
        <v>4.1807278000000003E-2</v>
      </c>
      <c r="F83">
        <v>1.6440494E-2</v>
      </c>
      <c r="G83">
        <v>4.9426779999999998E-3</v>
      </c>
      <c r="H83">
        <v>5.2035370000000003E-3</v>
      </c>
      <c r="I83">
        <v>4.420579E-3</v>
      </c>
      <c r="J83">
        <v>0</v>
      </c>
    </row>
    <row r="84" spans="1:10" x14ac:dyDescent="0.35">
      <c r="A84" s="2">
        <v>1000000</v>
      </c>
      <c r="B84" t="s">
        <v>30</v>
      </c>
      <c r="C84">
        <v>0.89225828299999999</v>
      </c>
      <c r="D84">
        <v>6.8143479999999996E-3</v>
      </c>
      <c r="E84">
        <v>5.1642167000000003E-2</v>
      </c>
      <c r="F84">
        <v>1.9676791999999999E-2</v>
      </c>
      <c r="G84">
        <v>1.0294085999999999E-2</v>
      </c>
      <c r="H84">
        <v>1.1286288E-2</v>
      </c>
      <c r="I84">
        <v>8.0280360000000005E-3</v>
      </c>
      <c r="J84">
        <v>0</v>
      </c>
    </row>
    <row r="85" spans="1:10" x14ac:dyDescent="0.35">
      <c r="A85" s="2">
        <v>10000000</v>
      </c>
      <c r="B85" t="s">
        <v>30</v>
      </c>
      <c r="C85">
        <v>0.981425459</v>
      </c>
      <c r="D85">
        <v>1.72552E-4</v>
      </c>
      <c r="E85">
        <v>2.6503770000000002E-3</v>
      </c>
      <c r="F85">
        <v>1.0974384E-2</v>
      </c>
      <c r="G85">
        <v>1.7047399999999999E-4</v>
      </c>
      <c r="H85">
        <v>3.2433929999999998E-3</v>
      </c>
      <c r="I85">
        <v>1.3633619999999999E-3</v>
      </c>
      <c r="J85">
        <v>0</v>
      </c>
    </row>
    <row r="86" spans="1:10" x14ac:dyDescent="0.35">
      <c r="A86" s="2">
        <v>10000000</v>
      </c>
      <c r="B86" t="s">
        <v>30</v>
      </c>
      <c r="C86">
        <v>0.98275398000000003</v>
      </c>
      <c r="D86">
        <v>1.6623699999999999E-4</v>
      </c>
      <c r="E86">
        <v>2.8446259999999998E-3</v>
      </c>
      <c r="F86">
        <v>9.3664860000000003E-3</v>
      </c>
      <c r="G86">
        <v>1.5837800000000001E-4</v>
      </c>
      <c r="H86">
        <v>3.226086E-3</v>
      </c>
      <c r="I86">
        <v>1.484207E-3</v>
      </c>
      <c r="J86">
        <v>0</v>
      </c>
    </row>
    <row r="87" spans="1:10" x14ac:dyDescent="0.35">
      <c r="A87" s="2">
        <v>10000000</v>
      </c>
      <c r="B87" t="s">
        <v>30</v>
      </c>
      <c r="C87">
        <v>0.98559744500000002</v>
      </c>
      <c r="D87">
        <v>1.37529E-4</v>
      </c>
      <c r="E87">
        <v>2.4399790000000001E-3</v>
      </c>
      <c r="F87">
        <v>7.3426940000000003E-3</v>
      </c>
      <c r="G87">
        <v>1.3863100000000001E-4</v>
      </c>
      <c r="H87">
        <v>2.9369909999999999E-3</v>
      </c>
      <c r="I87">
        <v>1.4067299999999999E-3</v>
      </c>
      <c r="J87">
        <v>0</v>
      </c>
    </row>
    <row r="88" spans="1:10" x14ac:dyDescent="0.35">
      <c r="A88" s="2">
        <v>100000</v>
      </c>
      <c r="B88" t="s">
        <v>32</v>
      </c>
      <c r="C88">
        <v>0.183211024</v>
      </c>
      <c r="D88">
        <v>0.21478053599999999</v>
      </c>
      <c r="E88">
        <v>3.3874913E-2</v>
      </c>
      <c r="F88">
        <v>0.36038144500000002</v>
      </c>
      <c r="G88">
        <v>0.123746314</v>
      </c>
      <c r="H88">
        <v>1.5128355E-2</v>
      </c>
      <c r="I88">
        <v>6.8877412999999998E-2</v>
      </c>
      <c r="J88">
        <v>1</v>
      </c>
    </row>
    <row r="89" spans="1:10" x14ac:dyDescent="0.35">
      <c r="A89" s="2">
        <v>100000</v>
      </c>
      <c r="B89" t="s">
        <v>32</v>
      </c>
      <c r="C89">
        <v>0.11280751899999999</v>
      </c>
      <c r="D89">
        <v>0.15632353600000001</v>
      </c>
      <c r="E89">
        <v>4.6551091000000003E-2</v>
      </c>
      <c r="F89">
        <v>0.167862178</v>
      </c>
      <c r="G89">
        <v>0.280163257</v>
      </c>
      <c r="H89">
        <v>1.0630261E-2</v>
      </c>
      <c r="I89">
        <v>0.225662158</v>
      </c>
      <c r="J89">
        <v>1</v>
      </c>
    </row>
    <row r="90" spans="1:10" x14ac:dyDescent="0.35">
      <c r="A90" s="2">
        <v>100000</v>
      </c>
      <c r="B90" t="s">
        <v>32</v>
      </c>
      <c r="C90">
        <v>1.9754689999999998E-2</v>
      </c>
      <c r="D90">
        <v>0.71462219299999996</v>
      </c>
      <c r="E90">
        <v>1.7939441E-2</v>
      </c>
      <c r="F90">
        <v>5.3400270999999999E-2</v>
      </c>
      <c r="G90">
        <v>0.12141302</v>
      </c>
      <c r="H90">
        <v>1.2173725E-2</v>
      </c>
      <c r="I90">
        <v>6.069666E-2</v>
      </c>
      <c r="J90">
        <v>1</v>
      </c>
    </row>
    <row r="91" spans="1:10" x14ac:dyDescent="0.35">
      <c r="A91" s="2">
        <v>1000000</v>
      </c>
      <c r="B91" t="s">
        <v>32</v>
      </c>
      <c r="C91">
        <v>4.9832870000000003E-3</v>
      </c>
      <c r="D91">
        <v>2.2253730000000001E-3</v>
      </c>
      <c r="E91">
        <v>4.6662300000000004E-3</v>
      </c>
      <c r="F91">
        <v>2.7067739999999999E-3</v>
      </c>
      <c r="G91">
        <v>1.0661850000000001E-3</v>
      </c>
      <c r="H91">
        <v>5.7416150000000003E-3</v>
      </c>
      <c r="I91">
        <v>0.97861053600000003</v>
      </c>
      <c r="J91">
        <v>0</v>
      </c>
    </row>
    <row r="92" spans="1:10" x14ac:dyDescent="0.35">
      <c r="A92" s="2">
        <v>1000000</v>
      </c>
      <c r="B92" t="s">
        <v>32</v>
      </c>
      <c r="C92">
        <v>3.1913969999999999E-3</v>
      </c>
      <c r="D92">
        <v>1.4716690000000001E-3</v>
      </c>
      <c r="E92">
        <v>3.8191000000000002E-3</v>
      </c>
      <c r="F92">
        <v>1.286733E-3</v>
      </c>
      <c r="G92">
        <v>6.8421699999999998E-4</v>
      </c>
      <c r="H92">
        <v>4.4907020000000001E-3</v>
      </c>
      <c r="I92">
        <v>0.985056182</v>
      </c>
      <c r="J92">
        <v>0</v>
      </c>
    </row>
    <row r="93" spans="1:10" x14ac:dyDescent="0.35">
      <c r="A93" s="2">
        <v>1000000</v>
      </c>
      <c r="B93" t="s">
        <v>32</v>
      </c>
      <c r="C93">
        <v>1.420911E-3</v>
      </c>
      <c r="D93">
        <v>1.5230199999999999E-3</v>
      </c>
      <c r="E93">
        <v>1.8182840000000001E-3</v>
      </c>
      <c r="F93">
        <v>8.8193199999999999E-4</v>
      </c>
      <c r="G93">
        <v>6.0583700000000002E-4</v>
      </c>
      <c r="H93">
        <v>6.5147269999999997E-3</v>
      </c>
      <c r="I93">
        <v>0.98723528900000002</v>
      </c>
      <c r="J93">
        <v>0</v>
      </c>
    </row>
    <row r="94" spans="1:10" x14ac:dyDescent="0.35">
      <c r="A94" s="2">
        <v>1000000</v>
      </c>
      <c r="B94" t="s">
        <v>9</v>
      </c>
      <c r="C94">
        <v>4.22493E-3</v>
      </c>
      <c r="D94">
        <v>3.126602E-3</v>
      </c>
      <c r="E94">
        <v>1.13419E-3</v>
      </c>
      <c r="F94">
        <v>4.7576200000000002E-4</v>
      </c>
      <c r="G94">
        <v>1.904535E-3</v>
      </c>
      <c r="H94">
        <v>0.98802737100000004</v>
      </c>
      <c r="I94">
        <v>1.1066089999999999E-3</v>
      </c>
      <c r="J94">
        <v>0</v>
      </c>
    </row>
    <row r="95" spans="1:10" x14ac:dyDescent="0.35">
      <c r="A95" s="2">
        <v>1000000</v>
      </c>
      <c r="B95" t="s">
        <v>9</v>
      </c>
      <c r="C95">
        <v>2.4691869999999999E-3</v>
      </c>
      <c r="D95">
        <v>1.9151439999999999E-3</v>
      </c>
      <c r="E95">
        <v>7.6985699999999998E-4</v>
      </c>
      <c r="F95">
        <v>2.0992100000000001E-4</v>
      </c>
      <c r="G95">
        <v>8.1153300000000002E-4</v>
      </c>
      <c r="H95">
        <v>0.99308523100000001</v>
      </c>
      <c r="I95">
        <v>7.3912700000000001E-4</v>
      </c>
      <c r="J95">
        <v>0</v>
      </c>
    </row>
    <row r="96" spans="1:10" x14ac:dyDescent="0.35">
      <c r="A96" s="2">
        <v>1000000</v>
      </c>
      <c r="B96" t="s">
        <v>9</v>
      </c>
      <c r="C96">
        <v>2.1137510000000001E-3</v>
      </c>
      <c r="D96">
        <v>1.613375E-3</v>
      </c>
      <c r="E96">
        <v>6.8920600000000004E-4</v>
      </c>
      <c r="F96">
        <v>1.8316799999999999E-4</v>
      </c>
      <c r="G96">
        <v>5.1527699999999997E-4</v>
      </c>
      <c r="H96">
        <v>0.99435227199999998</v>
      </c>
      <c r="I96">
        <v>5.3295100000000004E-4</v>
      </c>
      <c r="J96">
        <v>0</v>
      </c>
    </row>
    <row r="97" spans="1:10" x14ac:dyDescent="0.35">
      <c r="A97" s="2">
        <v>100000</v>
      </c>
      <c r="B97" t="s">
        <v>30</v>
      </c>
      <c r="C97">
        <v>0.28534226600000001</v>
      </c>
      <c r="D97">
        <v>0.123803519</v>
      </c>
      <c r="E97">
        <v>3.0881048000000001E-2</v>
      </c>
      <c r="F97">
        <v>0.34493269100000001</v>
      </c>
      <c r="G97">
        <v>5.6443152000000003E-2</v>
      </c>
      <c r="H97">
        <v>1.4580867000000001E-2</v>
      </c>
      <c r="I97">
        <v>0.14401645800000001</v>
      </c>
      <c r="J97">
        <v>1</v>
      </c>
    </row>
    <row r="98" spans="1:10" x14ac:dyDescent="0.35">
      <c r="A98" s="2">
        <v>100000</v>
      </c>
      <c r="B98" t="s">
        <v>30</v>
      </c>
      <c r="C98">
        <v>0.12627023100000001</v>
      </c>
      <c r="D98">
        <v>0.24425815100000001</v>
      </c>
      <c r="E98">
        <v>5.0883673999999997E-2</v>
      </c>
      <c r="F98">
        <v>0.22854279</v>
      </c>
      <c r="G98">
        <v>0.26195458799999999</v>
      </c>
      <c r="H98">
        <v>1.4691578E-2</v>
      </c>
      <c r="I98">
        <v>7.3398987999999998E-2</v>
      </c>
      <c r="J98">
        <v>1</v>
      </c>
    </row>
    <row r="99" spans="1:10" x14ac:dyDescent="0.35">
      <c r="A99" s="2">
        <v>100000</v>
      </c>
      <c r="B99" t="s">
        <v>30</v>
      </c>
      <c r="C99">
        <v>0.17009591199999999</v>
      </c>
      <c r="D99">
        <v>0.13135865199999999</v>
      </c>
      <c r="E99">
        <v>3.9409130000000001E-2</v>
      </c>
      <c r="F99">
        <v>0.28565993299999998</v>
      </c>
      <c r="G99">
        <v>0.19594492899999999</v>
      </c>
      <c r="H99">
        <v>1.6930079000000001E-2</v>
      </c>
      <c r="I99">
        <v>0.160601366</v>
      </c>
      <c r="J99">
        <v>1</v>
      </c>
    </row>
    <row r="100" spans="1:10" x14ac:dyDescent="0.35">
      <c r="A100" s="2">
        <v>1000000</v>
      </c>
      <c r="B100" t="s">
        <v>30</v>
      </c>
      <c r="C100">
        <v>0.92828649100000005</v>
      </c>
      <c r="D100">
        <v>4.9083160000000002E-3</v>
      </c>
      <c r="E100">
        <v>2.7666402999999999E-2</v>
      </c>
      <c r="F100">
        <v>1.7002583000000002E-2</v>
      </c>
      <c r="G100">
        <v>5.83206E-3</v>
      </c>
      <c r="H100">
        <v>7.9490829999999991E-3</v>
      </c>
      <c r="I100">
        <v>8.3550650000000001E-3</v>
      </c>
      <c r="J100">
        <v>0</v>
      </c>
    </row>
    <row r="101" spans="1:10" x14ac:dyDescent="0.35">
      <c r="A101" s="2">
        <v>1000000</v>
      </c>
      <c r="B101" t="s">
        <v>30</v>
      </c>
      <c r="C101">
        <v>0.78444348100000005</v>
      </c>
      <c r="D101">
        <v>7.5848540000000002E-3</v>
      </c>
      <c r="E101">
        <v>6.2498885999999997E-2</v>
      </c>
      <c r="F101">
        <v>8.5680032000000003E-2</v>
      </c>
      <c r="G101">
        <v>3.8709428999999997E-2</v>
      </c>
      <c r="H101">
        <v>1.0679324E-2</v>
      </c>
      <c r="I101">
        <v>1.0403994E-2</v>
      </c>
      <c r="J101">
        <v>0</v>
      </c>
    </row>
    <row r="102" spans="1:10" x14ac:dyDescent="0.35">
      <c r="A102" s="2">
        <v>1000000</v>
      </c>
      <c r="B102" t="s">
        <v>30</v>
      </c>
      <c r="C102">
        <v>0.87215735000000005</v>
      </c>
      <c r="D102">
        <v>7.5364189999999999E-3</v>
      </c>
      <c r="E102">
        <v>4.3164158000000001E-2</v>
      </c>
      <c r="F102">
        <v>3.9847249000000001E-2</v>
      </c>
      <c r="G102">
        <v>9.3729090000000004E-3</v>
      </c>
      <c r="H102">
        <v>1.1214282000000001E-2</v>
      </c>
      <c r="I102">
        <v>1.6707633E-2</v>
      </c>
      <c r="J102">
        <v>0</v>
      </c>
    </row>
    <row r="103" spans="1:10" x14ac:dyDescent="0.35">
      <c r="A103" s="2">
        <v>10000000</v>
      </c>
      <c r="B103" t="s">
        <v>30</v>
      </c>
      <c r="C103">
        <v>0.99444503100000003</v>
      </c>
      <c r="D103" s="2">
        <v>8.3900000000000006E-5</v>
      </c>
      <c r="E103">
        <v>8.7715600000000003E-4</v>
      </c>
      <c r="F103">
        <v>1.5619640000000001E-3</v>
      </c>
      <c r="G103" s="2">
        <v>7.5699999999999997E-5</v>
      </c>
      <c r="H103">
        <v>2.207217E-3</v>
      </c>
      <c r="I103">
        <v>7.4895099999999998E-4</v>
      </c>
      <c r="J103">
        <v>0</v>
      </c>
    </row>
    <row r="104" spans="1:10" x14ac:dyDescent="0.35">
      <c r="A104" s="2">
        <v>10000000</v>
      </c>
      <c r="B104" t="s">
        <v>30</v>
      </c>
      <c r="C104">
        <v>0.99438058299999998</v>
      </c>
      <c r="D104" s="2">
        <v>7.5199999999999998E-5</v>
      </c>
      <c r="E104">
        <v>1.0199919999999999E-3</v>
      </c>
      <c r="F104">
        <v>1.6858470000000001E-3</v>
      </c>
      <c r="G104" s="2">
        <v>7.1199999999999996E-5</v>
      </c>
      <c r="H104">
        <v>2.107603E-3</v>
      </c>
      <c r="I104">
        <v>6.5952199999999995E-4</v>
      </c>
      <c r="J104">
        <v>0</v>
      </c>
    </row>
    <row r="105" spans="1:10" x14ac:dyDescent="0.35">
      <c r="A105" s="2">
        <v>10000000</v>
      </c>
      <c r="B105" t="s">
        <v>30</v>
      </c>
      <c r="C105">
        <v>0.99361195999999996</v>
      </c>
      <c r="D105" s="2">
        <v>9.6700000000000006E-5</v>
      </c>
      <c r="E105">
        <v>1.135308E-3</v>
      </c>
      <c r="F105">
        <v>1.813081E-3</v>
      </c>
      <c r="G105" s="2">
        <v>8.9900000000000003E-5</v>
      </c>
      <c r="H105">
        <v>2.489785E-3</v>
      </c>
      <c r="I105">
        <v>7.6319799999999998E-4</v>
      </c>
      <c r="J105">
        <v>0</v>
      </c>
    </row>
    <row r="106" spans="1:10" x14ac:dyDescent="0.35">
      <c r="A106" s="2">
        <v>100000</v>
      </c>
      <c r="B106" t="s">
        <v>9</v>
      </c>
      <c r="C106">
        <v>0.140800547</v>
      </c>
      <c r="D106">
        <v>0.19897357500000001</v>
      </c>
      <c r="E106">
        <v>5.2395932999999999E-2</v>
      </c>
      <c r="F106">
        <v>0.22486943300000001</v>
      </c>
      <c r="G106">
        <v>0.29704953499999998</v>
      </c>
      <c r="H106">
        <v>4.6113985000000003E-2</v>
      </c>
      <c r="I106">
        <v>3.9796993000000003E-2</v>
      </c>
      <c r="J106">
        <v>1</v>
      </c>
    </row>
    <row r="107" spans="1:10" x14ac:dyDescent="0.35">
      <c r="A107" s="2">
        <v>100000</v>
      </c>
      <c r="B107" t="s">
        <v>9</v>
      </c>
      <c r="C107">
        <v>0.13356185300000001</v>
      </c>
      <c r="D107">
        <v>0.19953664400000001</v>
      </c>
      <c r="E107">
        <v>2.8340549999999999E-2</v>
      </c>
      <c r="F107">
        <v>0.23427740399999999</v>
      </c>
      <c r="G107">
        <v>0.28954253400000002</v>
      </c>
      <c r="H107">
        <v>6.8203510999999994E-2</v>
      </c>
      <c r="I107">
        <v>4.6537504E-2</v>
      </c>
      <c r="J107">
        <v>1</v>
      </c>
    </row>
    <row r="108" spans="1:10" x14ac:dyDescent="0.35">
      <c r="A108" s="2">
        <v>100000</v>
      </c>
      <c r="B108" t="s">
        <v>9</v>
      </c>
      <c r="C108">
        <v>0.121478563</v>
      </c>
      <c r="D108">
        <v>0.244804308</v>
      </c>
      <c r="E108">
        <v>2.1409239E-2</v>
      </c>
      <c r="F108">
        <v>0.19814984299999999</v>
      </c>
      <c r="G108">
        <v>0.33206130099999998</v>
      </c>
      <c r="H108">
        <v>4.0456926999999997E-2</v>
      </c>
      <c r="I108">
        <v>4.1639819000000002E-2</v>
      </c>
      <c r="J108">
        <v>1</v>
      </c>
    </row>
    <row r="109" spans="1:10" x14ac:dyDescent="0.35">
      <c r="A109" s="2">
        <v>1000000</v>
      </c>
      <c r="B109" t="s">
        <v>9</v>
      </c>
      <c r="C109">
        <v>2.733723E-3</v>
      </c>
      <c r="D109">
        <v>1.907937E-3</v>
      </c>
      <c r="E109">
        <v>6.2296300000000003E-4</v>
      </c>
      <c r="F109">
        <v>3.3637100000000002E-4</v>
      </c>
      <c r="G109">
        <v>8.9301300000000001E-4</v>
      </c>
      <c r="H109">
        <v>0.99280670000000004</v>
      </c>
      <c r="I109">
        <v>6.9929300000000003E-4</v>
      </c>
      <c r="J109">
        <v>0</v>
      </c>
    </row>
    <row r="110" spans="1:10" x14ac:dyDescent="0.35">
      <c r="A110" s="2">
        <v>1000000</v>
      </c>
      <c r="B110" t="s">
        <v>9</v>
      </c>
      <c r="C110">
        <v>1.7890149999999999E-3</v>
      </c>
      <c r="D110">
        <v>1.020813E-3</v>
      </c>
      <c r="E110">
        <v>4.4152200000000002E-4</v>
      </c>
      <c r="F110">
        <v>1.8835799999999999E-4</v>
      </c>
      <c r="G110">
        <v>5.5068499999999998E-4</v>
      </c>
      <c r="H110">
        <v>0.99546056400000005</v>
      </c>
      <c r="I110">
        <v>5.4904400000000005E-4</v>
      </c>
      <c r="J110">
        <v>0</v>
      </c>
    </row>
    <row r="111" spans="1:10" x14ac:dyDescent="0.35">
      <c r="A111" s="2">
        <v>1000000</v>
      </c>
      <c r="B111" t="s">
        <v>9</v>
      </c>
      <c r="C111">
        <v>2.3927839999999998E-3</v>
      </c>
      <c r="D111">
        <v>1.228027E-3</v>
      </c>
      <c r="E111">
        <v>5.18798E-4</v>
      </c>
      <c r="F111">
        <v>2.2795199999999999E-4</v>
      </c>
      <c r="G111">
        <v>1.014217E-3</v>
      </c>
      <c r="H111">
        <v>0.99385920299999997</v>
      </c>
      <c r="I111">
        <v>7.5901899999999999E-4</v>
      </c>
      <c r="J111">
        <v>0</v>
      </c>
    </row>
    <row r="112" spans="1:10" x14ac:dyDescent="0.35">
      <c r="A112" s="2">
        <v>100000</v>
      </c>
      <c r="B112" t="s">
        <v>31</v>
      </c>
      <c r="C112">
        <v>2.7442870000000002E-3</v>
      </c>
      <c r="D112">
        <v>9.5152599999999996E-4</v>
      </c>
      <c r="E112">
        <v>0.98709153199999999</v>
      </c>
      <c r="F112">
        <v>1.6257089999999999E-3</v>
      </c>
      <c r="G112">
        <v>2.9558840000000002E-3</v>
      </c>
      <c r="H112">
        <v>3.3618620000000002E-3</v>
      </c>
      <c r="I112">
        <v>1.2692000000000001E-3</v>
      </c>
      <c r="J112">
        <v>0</v>
      </c>
    </row>
    <row r="113" spans="1:10" x14ac:dyDescent="0.35">
      <c r="A113" s="2">
        <v>100000</v>
      </c>
      <c r="B113" t="s">
        <v>31</v>
      </c>
      <c r="C113">
        <v>3.6985410000000001E-3</v>
      </c>
      <c r="D113">
        <v>8.4999100000000003E-4</v>
      </c>
      <c r="E113">
        <v>0.985360087</v>
      </c>
      <c r="F113">
        <v>1.961946E-3</v>
      </c>
      <c r="G113">
        <v>3.2466449999999998E-3</v>
      </c>
      <c r="H113">
        <v>3.4723699999999998E-3</v>
      </c>
      <c r="I113">
        <v>1.410421E-3</v>
      </c>
      <c r="J113">
        <v>0</v>
      </c>
    </row>
    <row r="114" spans="1:10" x14ac:dyDescent="0.35">
      <c r="A114" s="2">
        <v>100000</v>
      </c>
      <c r="B114" t="s">
        <v>31</v>
      </c>
      <c r="C114">
        <v>1.527112E-3</v>
      </c>
      <c r="D114">
        <v>1.299854E-3</v>
      </c>
      <c r="E114">
        <v>0.98587214700000003</v>
      </c>
      <c r="F114">
        <v>1.2621679999999999E-3</v>
      </c>
      <c r="G114">
        <v>5.0684329999999998E-3</v>
      </c>
      <c r="H114">
        <v>3.8771029999999998E-3</v>
      </c>
      <c r="I114">
        <v>1.093183E-3</v>
      </c>
      <c r="J114">
        <v>0</v>
      </c>
    </row>
    <row r="115" spans="1:10" x14ac:dyDescent="0.35">
      <c r="A115" s="2">
        <v>10000000</v>
      </c>
      <c r="B115" t="s">
        <v>31</v>
      </c>
      <c r="C115" s="2">
        <v>5.2200000000000004E-7</v>
      </c>
      <c r="D115" s="2">
        <v>1.18E-7</v>
      </c>
      <c r="E115">
        <v>0.99992439200000005</v>
      </c>
      <c r="F115" s="2">
        <v>3.4299999999999999E-7</v>
      </c>
      <c r="G115" s="2">
        <v>2.0100000000000001E-7</v>
      </c>
      <c r="H115" s="2">
        <v>7.3300000000000006E-5</v>
      </c>
      <c r="I115" s="2">
        <v>1.15E-6</v>
      </c>
      <c r="J115">
        <v>0</v>
      </c>
    </row>
    <row r="116" spans="1:10" x14ac:dyDescent="0.35">
      <c r="A116" s="2">
        <v>10000000</v>
      </c>
      <c r="B116" t="s">
        <v>31</v>
      </c>
      <c r="C116" s="2">
        <v>3.8299999999999998E-7</v>
      </c>
      <c r="D116" s="2">
        <v>8.4999999999999994E-8</v>
      </c>
      <c r="E116">
        <v>0.99993274899999995</v>
      </c>
      <c r="F116" s="2">
        <v>2.5100000000000001E-7</v>
      </c>
      <c r="G116" s="2">
        <v>1.8099999999999999E-7</v>
      </c>
      <c r="H116" s="2">
        <v>6.5300000000000002E-5</v>
      </c>
      <c r="I116" s="2">
        <v>1.08E-6</v>
      </c>
      <c r="J116">
        <v>0</v>
      </c>
    </row>
    <row r="117" spans="1:10" x14ac:dyDescent="0.35">
      <c r="A117" s="2">
        <v>10000000</v>
      </c>
      <c r="B117" t="s">
        <v>31</v>
      </c>
      <c r="C117" s="2">
        <v>3.96E-7</v>
      </c>
      <c r="D117" s="2">
        <v>1.03E-7</v>
      </c>
      <c r="E117">
        <v>0.99992880699999998</v>
      </c>
      <c r="F117" s="2">
        <v>3.22E-7</v>
      </c>
      <c r="G117" s="2">
        <v>2.0100000000000001E-7</v>
      </c>
      <c r="H117" s="2">
        <v>6.9099999999999999E-5</v>
      </c>
      <c r="I117" s="2">
        <v>1.06E-6</v>
      </c>
      <c r="J117">
        <v>0</v>
      </c>
    </row>
    <row r="118" spans="1:10" x14ac:dyDescent="0.35">
      <c r="A118" s="2">
        <v>1000000</v>
      </c>
      <c r="B118" t="s">
        <v>33</v>
      </c>
      <c r="C118">
        <v>3.6906350999999997E-2</v>
      </c>
      <c r="D118">
        <v>0.82079985300000002</v>
      </c>
      <c r="E118">
        <v>1.1354085E-2</v>
      </c>
      <c r="F118">
        <v>1.0330077E-2</v>
      </c>
      <c r="G118">
        <v>7.8416902999999996E-2</v>
      </c>
      <c r="H118">
        <v>6.569213E-3</v>
      </c>
      <c r="I118">
        <v>3.5623518E-2</v>
      </c>
      <c r="J118">
        <v>0</v>
      </c>
    </row>
    <row r="119" spans="1:10" x14ac:dyDescent="0.35">
      <c r="A119" s="2">
        <v>1000000</v>
      </c>
      <c r="B119" t="s">
        <v>33</v>
      </c>
      <c r="C119">
        <v>4.4491428E-2</v>
      </c>
      <c r="D119">
        <v>0.84894316999999997</v>
      </c>
      <c r="E119">
        <v>2.0265130999999999E-2</v>
      </c>
      <c r="F119">
        <v>1.7919651000000002E-2</v>
      </c>
      <c r="G119">
        <v>3.4202754000000002E-2</v>
      </c>
      <c r="H119">
        <v>8.1523029999999996E-3</v>
      </c>
      <c r="I119">
        <v>2.6025561999999999E-2</v>
      </c>
      <c r="J119">
        <v>0</v>
      </c>
    </row>
    <row r="120" spans="1:10" x14ac:dyDescent="0.35">
      <c r="A120" s="2">
        <v>1000000</v>
      </c>
      <c r="B120" t="s">
        <v>33</v>
      </c>
      <c r="C120">
        <v>2.9504696E-2</v>
      </c>
      <c r="D120">
        <v>0.84426938100000004</v>
      </c>
      <c r="E120">
        <v>1.6198499000000002E-2</v>
      </c>
      <c r="F120">
        <v>1.4010597E-2</v>
      </c>
      <c r="G120">
        <v>4.6193357999999997E-2</v>
      </c>
      <c r="H120">
        <v>1.0921269000000001E-2</v>
      </c>
      <c r="I120">
        <v>3.8902200999999997E-2</v>
      </c>
      <c r="J120">
        <v>0</v>
      </c>
    </row>
    <row r="121" spans="1:10" x14ac:dyDescent="0.35">
      <c r="A121" s="2">
        <v>10000000</v>
      </c>
      <c r="B121" t="s">
        <v>33</v>
      </c>
      <c r="C121">
        <v>4.9107899999999995E-4</v>
      </c>
      <c r="D121">
        <v>0.99240949599999995</v>
      </c>
      <c r="E121">
        <v>4.33337E-4</v>
      </c>
      <c r="F121">
        <v>3.4266800000000002E-4</v>
      </c>
      <c r="G121">
        <v>5.1995100000000005E-4</v>
      </c>
      <c r="H121">
        <v>4.8258110000000002E-3</v>
      </c>
      <c r="I121">
        <v>9.7765799999999996E-4</v>
      </c>
      <c r="J121">
        <v>0</v>
      </c>
    </row>
    <row r="122" spans="1:10" x14ac:dyDescent="0.35">
      <c r="A122" s="2">
        <v>10000000</v>
      </c>
      <c r="B122" t="s">
        <v>33</v>
      </c>
      <c r="C122">
        <v>4.7809600000000001E-4</v>
      </c>
      <c r="D122">
        <v>0.99297390600000002</v>
      </c>
      <c r="E122">
        <v>4.1389999999999998E-4</v>
      </c>
      <c r="F122">
        <v>3.04216E-4</v>
      </c>
      <c r="G122">
        <v>5.1859300000000003E-4</v>
      </c>
      <c r="H122">
        <v>4.4353609999999996E-3</v>
      </c>
      <c r="I122">
        <v>8.7592900000000001E-4</v>
      </c>
      <c r="J122">
        <v>0</v>
      </c>
    </row>
    <row r="123" spans="1:10" x14ac:dyDescent="0.35">
      <c r="A123" s="2">
        <v>10000000</v>
      </c>
      <c r="B123" t="s">
        <v>33</v>
      </c>
      <c r="C123">
        <v>7.9552900000000001E-4</v>
      </c>
      <c r="D123">
        <v>0.98842551700000003</v>
      </c>
      <c r="E123">
        <v>6.7367800000000004E-4</v>
      </c>
      <c r="F123">
        <v>5.4704099999999996E-4</v>
      </c>
      <c r="G123">
        <v>8.8339199999999999E-4</v>
      </c>
      <c r="H123">
        <v>7.0903980000000004E-3</v>
      </c>
      <c r="I123">
        <v>1.584444E-3</v>
      </c>
      <c r="J123">
        <v>0</v>
      </c>
    </row>
    <row r="124" spans="1:10" x14ac:dyDescent="0.35">
      <c r="A124" s="2">
        <v>100000</v>
      </c>
      <c r="B124" t="s">
        <v>32</v>
      </c>
      <c r="C124">
        <v>0.10668483300000001</v>
      </c>
      <c r="D124">
        <v>0.29880282499999999</v>
      </c>
      <c r="E124">
        <v>4.6349714E-2</v>
      </c>
      <c r="F124">
        <v>7.8319845999999999E-2</v>
      </c>
      <c r="G124">
        <v>0.1865984</v>
      </c>
      <c r="H124">
        <v>2.0327557E-2</v>
      </c>
      <c r="I124">
        <v>0.26291682599999999</v>
      </c>
      <c r="J124">
        <v>1</v>
      </c>
    </row>
    <row r="125" spans="1:10" x14ac:dyDescent="0.35">
      <c r="A125" s="2">
        <v>100000</v>
      </c>
      <c r="B125" t="s">
        <v>32</v>
      </c>
      <c r="C125">
        <v>9.4751171999999995E-2</v>
      </c>
      <c r="D125">
        <v>6.5510339000000001E-2</v>
      </c>
      <c r="E125">
        <v>3.3899565E-2</v>
      </c>
      <c r="F125">
        <v>0.13150489200000001</v>
      </c>
      <c r="G125">
        <v>0.14910026900000001</v>
      </c>
      <c r="H125">
        <v>1.9905022000000001E-2</v>
      </c>
      <c r="I125">
        <v>0.50532874100000003</v>
      </c>
      <c r="J125">
        <v>0</v>
      </c>
    </row>
    <row r="126" spans="1:10" x14ac:dyDescent="0.35">
      <c r="A126" s="2">
        <v>100000</v>
      </c>
      <c r="B126" t="s">
        <v>32</v>
      </c>
      <c r="C126">
        <v>0.18287758000000001</v>
      </c>
      <c r="D126">
        <v>0.17870075799999999</v>
      </c>
      <c r="E126">
        <v>3.8953689E-2</v>
      </c>
      <c r="F126">
        <v>0.238069849</v>
      </c>
      <c r="G126">
        <v>0.14779741399999999</v>
      </c>
      <c r="H126">
        <v>1.6571888E-2</v>
      </c>
      <c r="I126">
        <v>0.19702882099999999</v>
      </c>
      <c r="J126">
        <v>1</v>
      </c>
    </row>
    <row r="127" spans="1:10" x14ac:dyDescent="0.35">
      <c r="A127" s="2">
        <v>1000000</v>
      </c>
      <c r="B127" t="s">
        <v>32</v>
      </c>
      <c r="C127">
        <v>1.721846E-3</v>
      </c>
      <c r="D127">
        <v>1.857935E-3</v>
      </c>
      <c r="E127">
        <v>4.2756620000000004E-3</v>
      </c>
      <c r="F127">
        <v>1.677186E-3</v>
      </c>
      <c r="G127">
        <v>8.6566900000000001E-4</v>
      </c>
      <c r="H127">
        <v>5.8829479999999998E-3</v>
      </c>
      <c r="I127">
        <v>0.98371875399999997</v>
      </c>
      <c r="J127">
        <v>0</v>
      </c>
    </row>
    <row r="128" spans="1:10" x14ac:dyDescent="0.35">
      <c r="A128" s="2">
        <v>1000000</v>
      </c>
      <c r="B128" t="s">
        <v>32</v>
      </c>
      <c r="C128">
        <v>1.7296499999999999E-3</v>
      </c>
      <c r="D128">
        <v>1.271791E-3</v>
      </c>
      <c r="E128">
        <v>1.890421E-3</v>
      </c>
      <c r="F128">
        <v>1.4802820000000001E-3</v>
      </c>
      <c r="G128">
        <v>6.84865E-4</v>
      </c>
      <c r="H128">
        <v>6.2815400000000004E-3</v>
      </c>
      <c r="I128">
        <v>0.98666145000000005</v>
      </c>
      <c r="J128">
        <v>0</v>
      </c>
    </row>
    <row r="129" spans="1:10" x14ac:dyDescent="0.35">
      <c r="A129" s="2">
        <v>1000000</v>
      </c>
      <c r="B129" t="s">
        <v>32</v>
      </c>
      <c r="C129">
        <v>1.621789E-3</v>
      </c>
      <c r="D129">
        <v>7.8657300000000005E-4</v>
      </c>
      <c r="E129">
        <v>2.5304099999999999E-3</v>
      </c>
      <c r="F129">
        <v>8.2360099999999998E-4</v>
      </c>
      <c r="G129">
        <v>4.2666200000000002E-4</v>
      </c>
      <c r="H129">
        <v>4.9675819999999999E-3</v>
      </c>
      <c r="I129">
        <v>0.98884338299999996</v>
      </c>
      <c r="J129">
        <v>0</v>
      </c>
    </row>
    <row r="130" spans="1:10" x14ac:dyDescent="0.35">
      <c r="A130" s="2">
        <v>100000</v>
      </c>
      <c r="B130" t="s">
        <v>34</v>
      </c>
      <c r="C130">
        <v>5.5142686000000003E-2</v>
      </c>
      <c r="D130">
        <v>0.10058341799999999</v>
      </c>
      <c r="E130">
        <v>4.6216919000000002E-2</v>
      </c>
      <c r="F130">
        <v>0.353829485</v>
      </c>
      <c r="G130">
        <v>0.38240386599999998</v>
      </c>
      <c r="H130">
        <v>1.0428184E-2</v>
      </c>
      <c r="I130">
        <v>5.1395442999999999E-2</v>
      </c>
      <c r="J130">
        <v>1</v>
      </c>
    </row>
    <row r="131" spans="1:10" x14ac:dyDescent="0.35">
      <c r="A131" s="2">
        <v>100000</v>
      </c>
      <c r="B131" t="s">
        <v>34</v>
      </c>
      <c r="C131">
        <v>6.2746372999999994E-2</v>
      </c>
      <c r="D131">
        <v>0.15927951700000001</v>
      </c>
      <c r="E131">
        <v>4.4579779999999999E-2</v>
      </c>
      <c r="F131">
        <v>0.17315324300000001</v>
      </c>
      <c r="G131">
        <v>0.50769123900000002</v>
      </c>
      <c r="H131">
        <v>1.0537797E-2</v>
      </c>
      <c r="I131">
        <v>4.2012051000000002E-2</v>
      </c>
      <c r="J131">
        <v>0</v>
      </c>
    </row>
    <row r="132" spans="1:10" x14ac:dyDescent="0.35">
      <c r="A132" s="2">
        <v>100000</v>
      </c>
      <c r="B132" t="s">
        <v>34</v>
      </c>
      <c r="C132">
        <v>3.0937657E-2</v>
      </c>
      <c r="D132">
        <v>2.4921478E-2</v>
      </c>
      <c r="E132">
        <v>1.7299472E-2</v>
      </c>
      <c r="F132">
        <v>0.110539014</v>
      </c>
      <c r="G132">
        <v>0.79091566899999999</v>
      </c>
      <c r="H132">
        <v>6.1997900000000002E-3</v>
      </c>
      <c r="I132">
        <v>1.9186920999999999E-2</v>
      </c>
      <c r="J132">
        <v>0</v>
      </c>
    </row>
    <row r="133" spans="1:10" x14ac:dyDescent="0.35">
      <c r="A133" s="2">
        <v>1000000</v>
      </c>
      <c r="B133" t="s">
        <v>34</v>
      </c>
      <c r="C133">
        <v>4.7086159999999997E-3</v>
      </c>
      <c r="D133">
        <v>6.0064790000000003E-3</v>
      </c>
      <c r="E133">
        <v>4.4098410999999997E-2</v>
      </c>
      <c r="F133">
        <v>3.7107023000000003E-2</v>
      </c>
      <c r="G133">
        <v>0.89972072999999997</v>
      </c>
      <c r="H133">
        <v>7.0323369999999996E-3</v>
      </c>
      <c r="I133">
        <v>1.326404E-3</v>
      </c>
      <c r="J133">
        <v>0</v>
      </c>
    </row>
    <row r="134" spans="1:10" x14ac:dyDescent="0.35">
      <c r="A134" s="2">
        <v>1000000</v>
      </c>
      <c r="B134" t="s">
        <v>34</v>
      </c>
      <c r="C134">
        <v>3.6053119999999998E-3</v>
      </c>
      <c r="D134">
        <v>5.3333620000000003E-3</v>
      </c>
      <c r="E134">
        <v>3.6211098999999997E-2</v>
      </c>
      <c r="F134">
        <v>1.6529518E-2</v>
      </c>
      <c r="G134">
        <v>0.93380125700000005</v>
      </c>
      <c r="H134">
        <v>3.531682E-3</v>
      </c>
      <c r="I134">
        <v>9.8777099999999992E-4</v>
      </c>
      <c r="J134">
        <v>0</v>
      </c>
    </row>
    <row r="135" spans="1:10" x14ac:dyDescent="0.35">
      <c r="A135" s="2">
        <v>1000000</v>
      </c>
      <c r="B135" t="s">
        <v>34</v>
      </c>
      <c r="C135">
        <v>3.9683599999999998E-3</v>
      </c>
      <c r="D135">
        <v>6.2785690000000003E-3</v>
      </c>
      <c r="E135">
        <v>4.9138648E-2</v>
      </c>
      <c r="F135">
        <v>2.2201505E-2</v>
      </c>
      <c r="G135">
        <v>0.91137275900000003</v>
      </c>
      <c r="H135">
        <v>5.710517E-3</v>
      </c>
      <c r="I135">
        <v>1.329642E-3</v>
      </c>
      <c r="J135">
        <v>0</v>
      </c>
    </row>
    <row r="136" spans="1:10" x14ac:dyDescent="0.35">
      <c r="A136" s="2">
        <v>10000000</v>
      </c>
      <c r="B136" t="s">
        <v>34</v>
      </c>
      <c r="C136" s="2">
        <v>9.1300000000000007E-6</v>
      </c>
      <c r="D136" s="2">
        <v>1.5099999999999999E-5</v>
      </c>
      <c r="E136" s="2">
        <v>1.56E-5</v>
      </c>
      <c r="F136" s="2">
        <v>3.0700000000000001E-5</v>
      </c>
      <c r="G136">
        <v>0.99848325100000002</v>
      </c>
      <c r="H136">
        <v>1.3800640000000001E-3</v>
      </c>
      <c r="I136" s="2">
        <v>6.6099999999999994E-5</v>
      </c>
      <c r="J136">
        <v>0</v>
      </c>
    </row>
    <row r="137" spans="1:10" x14ac:dyDescent="0.35">
      <c r="A137" s="2">
        <v>10000000</v>
      </c>
      <c r="B137" t="s">
        <v>34</v>
      </c>
      <c r="C137" s="2">
        <v>9.0399999999999998E-6</v>
      </c>
      <c r="D137" s="2">
        <v>1.5299999999999999E-5</v>
      </c>
      <c r="E137" s="2">
        <v>1.5099999999999999E-5</v>
      </c>
      <c r="F137" s="2">
        <v>3.0000000000000001E-5</v>
      </c>
      <c r="G137">
        <v>0.99851705999999996</v>
      </c>
      <c r="H137">
        <v>1.349591E-3</v>
      </c>
      <c r="I137" s="2">
        <v>6.3899999999999995E-5</v>
      </c>
      <c r="J137">
        <v>0</v>
      </c>
    </row>
    <row r="138" spans="1:10" x14ac:dyDescent="0.35">
      <c r="A138" s="2">
        <v>10000000</v>
      </c>
      <c r="B138" t="s">
        <v>34</v>
      </c>
      <c r="C138" s="2">
        <v>9.4900000000000006E-6</v>
      </c>
      <c r="D138" s="2">
        <v>1.5800000000000001E-5</v>
      </c>
      <c r="E138" s="2">
        <v>1.6200000000000001E-5</v>
      </c>
      <c r="F138" s="2">
        <v>3.1900000000000003E-5</v>
      </c>
      <c r="G138">
        <v>0.99844340600000003</v>
      </c>
      <c r="H138">
        <v>1.41786E-3</v>
      </c>
      <c r="I138" s="2">
        <v>6.5400000000000004E-5</v>
      </c>
      <c r="J138">
        <v>0</v>
      </c>
    </row>
    <row r="139" spans="1:10" x14ac:dyDescent="0.35">
      <c r="A139" s="2">
        <v>100000</v>
      </c>
      <c r="B139" t="s">
        <v>35</v>
      </c>
      <c r="C139">
        <v>0.127049246</v>
      </c>
      <c r="D139">
        <v>9.2963907999999998E-2</v>
      </c>
      <c r="E139">
        <v>4.4733016E-2</v>
      </c>
      <c r="F139">
        <v>0.34983087499999999</v>
      </c>
      <c r="G139">
        <v>0.17227437900000001</v>
      </c>
      <c r="H139">
        <v>3.8792764E-2</v>
      </c>
      <c r="I139">
        <v>0.174355812</v>
      </c>
      <c r="J139">
        <v>1</v>
      </c>
    </row>
    <row r="140" spans="1:10" x14ac:dyDescent="0.35">
      <c r="A140" s="2">
        <v>100000</v>
      </c>
      <c r="B140" t="s">
        <v>35</v>
      </c>
      <c r="C140">
        <v>0.12940452499999999</v>
      </c>
      <c r="D140">
        <v>0.17050794499999999</v>
      </c>
      <c r="E140">
        <v>3.7617471999999999E-2</v>
      </c>
      <c r="F140">
        <v>0.14696552600000001</v>
      </c>
      <c r="G140">
        <v>0.41365424299999998</v>
      </c>
      <c r="H140">
        <v>2.1567302999999999E-2</v>
      </c>
      <c r="I140">
        <v>8.0282986000000001E-2</v>
      </c>
      <c r="J140">
        <v>1</v>
      </c>
    </row>
    <row r="141" spans="1:10" x14ac:dyDescent="0.35">
      <c r="A141" s="2">
        <v>100000</v>
      </c>
      <c r="B141" t="s">
        <v>35</v>
      </c>
      <c r="C141">
        <v>0.17063746199999999</v>
      </c>
      <c r="D141">
        <v>0.15411598600000001</v>
      </c>
      <c r="E141">
        <v>2.7268348000000001E-2</v>
      </c>
      <c r="F141">
        <v>0.34255022400000001</v>
      </c>
      <c r="G141">
        <v>0.22610166100000001</v>
      </c>
      <c r="H141">
        <v>1.6050228999999999E-2</v>
      </c>
      <c r="I141">
        <v>6.3276089999999993E-2</v>
      </c>
      <c r="J141">
        <v>1</v>
      </c>
    </row>
    <row r="142" spans="1:10" x14ac:dyDescent="0.35">
      <c r="A142" s="2">
        <v>1000000</v>
      </c>
      <c r="B142" t="s">
        <v>35</v>
      </c>
      <c r="C142">
        <v>8.8318301000000002E-2</v>
      </c>
      <c r="D142">
        <v>3.0041690000000001E-3</v>
      </c>
      <c r="E142">
        <v>1.3638868E-2</v>
      </c>
      <c r="F142">
        <v>0.79757984000000004</v>
      </c>
      <c r="G142">
        <v>5.8379845E-2</v>
      </c>
      <c r="H142">
        <v>1.788499E-2</v>
      </c>
      <c r="I142">
        <v>2.1193987000000001E-2</v>
      </c>
      <c r="J142">
        <v>0</v>
      </c>
    </row>
    <row r="143" spans="1:10" x14ac:dyDescent="0.35">
      <c r="A143" s="2">
        <v>1000000</v>
      </c>
      <c r="B143" t="s">
        <v>35</v>
      </c>
      <c r="C143">
        <v>0.105840327</v>
      </c>
      <c r="D143">
        <v>4.0117740000000001E-3</v>
      </c>
      <c r="E143">
        <v>1.4704221999999999E-2</v>
      </c>
      <c r="F143">
        <v>0.71229259300000003</v>
      </c>
      <c r="G143">
        <v>0.13808616600000001</v>
      </c>
      <c r="H143">
        <v>9.0398130000000007E-3</v>
      </c>
      <c r="I143">
        <v>1.6025103999999998E-2</v>
      </c>
      <c r="J143">
        <v>0</v>
      </c>
    </row>
    <row r="144" spans="1:10" x14ac:dyDescent="0.35">
      <c r="A144" s="2">
        <v>1000000</v>
      </c>
      <c r="B144" t="s">
        <v>35</v>
      </c>
      <c r="C144">
        <v>4.2412651000000003E-2</v>
      </c>
      <c r="D144">
        <v>3.0730190000000002E-3</v>
      </c>
      <c r="E144">
        <v>2.4342715000000001E-2</v>
      </c>
      <c r="F144">
        <v>0.66883256899999999</v>
      </c>
      <c r="G144">
        <v>0.24122175500000001</v>
      </c>
      <c r="H144">
        <v>7.5865899999999998E-3</v>
      </c>
      <c r="I144">
        <v>1.2530701E-2</v>
      </c>
      <c r="J144">
        <v>0</v>
      </c>
    </row>
    <row r="145" spans="1:10" x14ac:dyDescent="0.35">
      <c r="A145" s="2">
        <v>10000000</v>
      </c>
      <c r="B145" t="s">
        <v>35</v>
      </c>
      <c r="C145">
        <v>1.7837201E-2</v>
      </c>
      <c r="D145">
        <v>1.3306489999999999E-3</v>
      </c>
      <c r="E145">
        <v>4.4756700000000001E-4</v>
      </c>
      <c r="F145">
        <v>0.96509493099999999</v>
      </c>
      <c r="G145">
        <v>4.4451580000000003E-3</v>
      </c>
      <c r="H145">
        <v>6.3096580000000001E-3</v>
      </c>
      <c r="I145">
        <v>4.5348369999999999E-3</v>
      </c>
      <c r="J145">
        <v>0</v>
      </c>
    </row>
    <row r="146" spans="1:10" x14ac:dyDescent="0.35">
      <c r="A146" s="2">
        <v>10000000</v>
      </c>
      <c r="B146" t="s">
        <v>35</v>
      </c>
      <c r="C146">
        <v>1.8025705E-2</v>
      </c>
      <c r="D146">
        <v>1.937593E-3</v>
      </c>
      <c r="E146">
        <v>3.94139E-4</v>
      </c>
      <c r="F146">
        <v>0.96331438999999996</v>
      </c>
      <c r="G146">
        <v>6.0330549999999998E-3</v>
      </c>
      <c r="H146">
        <v>5.4808779999999998E-3</v>
      </c>
      <c r="I146">
        <v>4.81424E-3</v>
      </c>
      <c r="J146">
        <v>0</v>
      </c>
    </row>
    <row r="147" spans="1:10" x14ac:dyDescent="0.35">
      <c r="A147" s="2">
        <v>10000000</v>
      </c>
      <c r="B147" t="s">
        <v>35</v>
      </c>
      <c r="C147">
        <v>2.1034869000000001E-2</v>
      </c>
      <c r="D147">
        <v>1.654474E-3</v>
      </c>
      <c r="E147">
        <v>3.3158999999999999E-4</v>
      </c>
      <c r="F147">
        <v>0.96434431499999995</v>
      </c>
      <c r="G147">
        <v>4.2028339999999999E-3</v>
      </c>
      <c r="H147">
        <v>4.8280700000000003E-3</v>
      </c>
      <c r="I147">
        <v>3.6038480000000002E-3</v>
      </c>
      <c r="J147">
        <v>0</v>
      </c>
    </row>
    <row r="148" spans="1:10" x14ac:dyDescent="0.35">
      <c r="A148" s="2">
        <v>1000000</v>
      </c>
      <c r="B148" t="s">
        <v>34</v>
      </c>
      <c r="C148">
        <v>3.4111407000000003E-2</v>
      </c>
      <c r="D148">
        <v>1.1203360000000001E-2</v>
      </c>
      <c r="E148">
        <v>3.705054E-2</v>
      </c>
      <c r="F148">
        <v>0.42012228899999998</v>
      </c>
      <c r="G148">
        <v>0.43878684699999998</v>
      </c>
      <c r="H148">
        <v>1.5522766E-2</v>
      </c>
      <c r="I148">
        <v>4.3202790999999997E-2</v>
      </c>
      <c r="J148">
        <v>1</v>
      </c>
    </row>
    <row r="149" spans="1:10" x14ac:dyDescent="0.35">
      <c r="A149" s="2">
        <v>1000000</v>
      </c>
      <c r="B149" t="s">
        <v>34</v>
      </c>
      <c r="C149">
        <v>8.3271190999999994E-2</v>
      </c>
      <c r="D149">
        <v>4.4564907000000001E-2</v>
      </c>
      <c r="E149">
        <v>5.9214300999999997E-2</v>
      </c>
      <c r="F149">
        <v>6.1429658999999998E-2</v>
      </c>
      <c r="G149">
        <v>0.69991815099999999</v>
      </c>
      <c r="H149">
        <v>1.166676E-2</v>
      </c>
      <c r="I149">
        <v>3.9935031000000003E-2</v>
      </c>
      <c r="J149">
        <v>0</v>
      </c>
    </row>
    <row r="150" spans="1:10" x14ac:dyDescent="0.35">
      <c r="A150" s="2">
        <v>1000000</v>
      </c>
      <c r="B150" t="s">
        <v>34</v>
      </c>
      <c r="C150">
        <v>8.3737730999999996E-2</v>
      </c>
      <c r="D150">
        <v>1.2565909E-2</v>
      </c>
      <c r="E150">
        <v>5.4367348000000003E-2</v>
      </c>
      <c r="F150">
        <v>0.13437680299999999</v>
      </c>
      <c r="G150">
        <v>0.68314951300000004</v>
      </c>
      <c r="H150">
        <v>9.7144069999999996E-3</v>
      </c>
      <c r="I150">
        <v>2.2088288000000001E-2</v>
      </c>
      <c r="J150">
        <v>0</v>
      </c>
    </row>
    <row r="151" spans="1:10" x14ac:dyDescent="0.35">
      <c r="A151" s="2">
        <v>10000000</v>
      </c>
      <c r="B151" t="s">
        <v>34</v>
      </c>
      <c r="C151">
        <v>6.17507E-4</v>
      </c>
      <c r="D151">
        <v>1.33079E-4</v>
      </c>
      <c r="E151">
        <v>1.7075949999999999E-3</v>
      </c>
      <c r="F151">
        <v>1.7574992000000001E-2</v>
      </c>
      <c r="G151">
        <v>0.97818581400000004</v>
      </c>
      <c r="H151">
        <v>1.6630429999999999E-3</v>
      </c>
      <c r="I151">
        <v>1.1797E-4</v>
      </c>
      <c r="J151">
        <v>0</v>
      </c>
    </row>
    <row r="152" spans="1:10" x14ac:dyDescent="0.35">
      <c r="A152" s="2">
        <v>10000000</v>
      </c>
      <c r="B152" t="s">
        <v>34</v>
      </c>
      <c r="C152">
        <v>3.5899400000000001E-4</v>
      </c>
      <c r="D152" s="2">
        <v>4.4100000000000001E-5</v>
      </c>
      <c r="E152">
        <v>1.0549940000000001E-3</v>
      </c>
      <c r="F152">
        <v>6.4863209999999998E-3</v>
      </c>
      <c r="G152">
        <v>0.99084433000000005</v>
      </c>
      <c r="H152">
        <v>1.1459529999999999E-3</v>
      </c>
      <c r="I152" s="2">
        <v>6.5300000000000002E-5</v>
      </c>
      <c r="J152">
        <v>0</v>
      </c>
    </row>
    <row r="153" spans="1:10" x14ac:dyDescent="0.35">
      <c r="A153" s="2">
        <v>10000000</v>
      </c>
      <c r="B153" t="s">
        <v>34</v>
      </c>
      <c r="C153">
        <v>3.7279099999999998E-4</v>
      </c>
      <c r="D153" s="2">
        <v>3.1399999999999998E-5</v>
      </c>
      <c r="E153">
        <v>1.9127149999999999E-3</v>
      </c>
      <c r="F153">
        <v>3.6771220000000001E-3</v>
      </c>
      <c r="G153">
        <v>0.99286934699999996</v>
      </c>
      <c r="H153">
        <v>1.085431E-3</v>
      </c>
      <c r="I153" s="2">
        <v>5.1199999999999998E-5</v>
      </c>
      <c r="J153">
        <v>0</v>
      </c>
    </row>
    <row r="154" spans="1:10" x14ac:dyDescent="0.35">
      <c r="A154" s="2">
        <v>100000</v>
      </c>
      <c r="B154" t="s">
        <v>33</v>
      </c>
      <c r="C154">
        <v>0.19463099</v>
      </c>
      <c r="D154">
        <v>0.11095500599999999</v>
      </c>
      <c r="E154">
        <v>5.9479254000000002E-2</v>
      </c>
      <c r="F154">
        <v>3.1129758E-2</v>
      </c>
      <c r="G154">
        <v>0.48620749299999999</v>
      </c>
      <c r="H154">
        <v>2.1032146000000002E-2</v>
      </c>
      <c r="I154">
        <v>9.6565351999999993E-2</v>
      </c>
      <c r="J154">
        <v>1</v>
      </c>
    </row>
    <row r="155" spans="1:10" x14ac:dyDescent="0.35">
      <c r="A155" s="2">
        <v>100000</v>
      </c>
      <c r="B155" t="s">
        <v>33</v>
      </c>
      <c r="C155">
        <v>1.9537941E-2</v>
      </c>
      <c r="D155">
        <v>0.49332218</v>
      </c>
      <c r="E155">
        <v>1.6976181999999999E-2</v>
      </c>
      <c r="F155">
        <v>3.8334201999999998E-2</v>
      </c>
      <c r="G155">
        <v>0.38277749500000002</v>
      </c>
      <c r="H155">
        <v>1.0941407E-2</v>
      </c>
      <c r="I155">
        <v>3.8110592999999998E-2</v>
      </c>
      <c r="J155">
        <v>1</v>
      </c>
    </row>
    <row r="156" spans="1:10" x14ac:dyDescent="0.35">
      <c r="A156" s="2">
        <v>100000</v>
      </c>
      <c r="B156" t="s">
        <v>33</v>
      </c>
      <c r="C156">
        <v>0.12519074399999999</v>
      </c>
      <c r="D156">
        <v>8.0052376999999994E-2</v>
      </c>
      <c r="E156">
        <v>4.0617444000000003E-2</v>
      </c>
      <c r="F156">
        <v>6.1526189000000002E-2</v>
      </c>
      <c r="G156">
        <v>0.55485172199999999</v>
      </c>
      <c r="H156">
        <v>8.6827640000000008E-3</v>
      </c>
      <c r="I156">
        <v>0.12907875999999999</v>
      </c>
      <c r="J156">
        <v>1</v>
      </c>
    </row>
    <row r="157" spans="1:10" x14ac:dyDescent="0.35">
      <c r="A157" s="2">
        <v>1000000</v>
      </c>
      <c r="B157" t="s">
        <v>33</v>
      </c>
      <c r="C157">
        <v>7.2892199999999999E-3</v>
      </c>
      <c r="D157">
        <v>0.94839448199999998</v>
      </c>
      <c r="E157">
        <v>9.8627809999999993E-3</v>
      </c>
      <c r="F157">
        <v>1.0547760000000001E-3</v>
      </c>
      <c r="G157">
        <v>2.97621E-3</v>
      </c>
      <c r="H157">
        <v>7.7094879999999996E-3</v>
      </c>
      <c r="I157">
        <v>2.2713042999999999E-2</v>
      </c>
      <c r="J157">
        <v>0</v>
      </c>
    </row>
    <row r="158" spans="1:10" x14ac:dyDescent="0.35">
      <c r="A158" s="2">
        <v>1000000</v>
      </c>
      <c r="B158" t="s">
        <v>33</v>
      </c>
      <c r="C158">
        <v>1.019102E-3</v>
      </c>
      <c r="D158">
        <v>0.98420014499999997</v>
      </c>
      <c r="E158">
        <v>2.0862350000000001E-3</v>
      </c>
      <c r="F158">
        <v>6.3476500000000003E-4</v>
      </c>
      <c r="G158">
        <v>9.8463999999999995E-4</v>
      </c>
      <c r="H158">
        <v>6.5878220000000001E-3</v>
      </c>
      <c r="I158">
        <v>4.487291E-3</v>
      </c>
      <c r="J158">
        <v>0</v>
      </c>
    </row>
    <row r="159" spans="1:10" x14ac:dyDescent="0.35">
      <c r="A159" s="2">
        <v>1000000</v>
      </c>
      <c r="B159" t="s">
        <v>33</v>
      </c>
      <c r="C159">
        <v>5.5956649999999997E-3</v>
      </c>
      <c r="D159">
        <v>0.94909194399999997</v>
      </c>
      <c r="E159">
        <v>3.422034E-3</v>
      </c>
      <c r="F159">
        <v>6.7316900000000005E-4</v>
      </c>
      <c r="G159">
        <v>1.5040870000000001E-3</v>
      </c>
      <c r="H159">
        <v>5.9403989999999999E-3</v>
      </c>
      <c r="I159">
        <v>3.3772702000000002E-2</v>
      </c>
      <c r="J159">
        <v>0</v>
      </c>
    </row>
    <row r="160" spans="1:10" x14ac:dyDescent="0.35">
      <c r="A160" s="2">
        <v>1000000</v>
      </c>
      <c r="B160" t="s">
        <v>31</v>
      </c>
      <c r="C160">
        <v>5.0884414000000003E-2</v>
      </c>
      <c r="D160">
        <v>1.0501837E-2</v>
      </c>
      <c r="E160">
        <v>0.84941254899999996</v>
      </c>
      <c r="F160">
        <v>1.6161981999999998E-2</v>
      </c>
      <c r="G160">
        <v>4.9330104E-2</v>
      </c>
      <c r="H160">
        <v>1.2988655999999999E-2</v>
      </c>
      <c r="I160">
        <v>1.0720458E-2</v>
      </c>
      <c r="J160">
        <v>0</v>
      </c>
    </row>
    <row r="161" spans="1:10" x14ac:dyDescent="0.35">
      <c r="A161" s="2">
        <v>1000000</v>
      </c>
      <c r="B161" t="s">
        <v>31</v>
      </c>
      <c r="C161">
        <v>5.1017257000000003E-2</v>
      </c>
      <c r="D161">
        <v>1.9439103999999999E-2</v>
      </c>
      <c r="E161">
        <v>0.64058535900000002</v>
      </c>
      <c r="F161">
        <v>6.3633947999999996E-2</v>
      </c>
      <c r="G161">
        <v>0.193985456</v>
      </c>
      <c r="H161">
        <v>9.4320340000000006E-3</v>
      </c>
      <c r="I161">
        <v>2.1906842999999999E-2</v>
      </c>
      <c r="J161">
        <v>0</v>
      </c>
    </row>
    <row r="162" spans="1:10" x14ac:dyDescent="0.35">
      <c r="A162" s="2">
        <v>1000000</v>
      </c>
      <c r="B162" t="s">
        <v>31</v>
      </c>
      <c r="C162">
        <v>5.4637956000000001E-2</v>
      </c>
      <c r="D162">
        <v>1.2927124999999999E-2</v>
      </c>
      <c r="E162">
        <v>0.63609211099999996</v>
      </c>
      <c r="F162">
        <v>6.0496743999999998E-2</v>
      </c>
      <c r="G162">
        <v>0.20602830499999999</v>
      </c>
      <c r="H162">
        <v>5.5012660000000003E-3</v>
      </c>
      <c r="I162">
        <v>2.4316493000000002E-2</v>
      </c>
      <c r="J162">
        <v>0</v>
      </c>
    </row>
    <row r="163" spans="1:10" x14ac:dyDescent="0.35">
      <c r="A163" s="2">
        <v>10000000</v>
      </c>
      <c r="B163" t="s">
        <v>31</v>
      </c>
      <c r="C163" s="2">
        <v>5.1200000000000001E-6</v>
      </c>
      <c r="D163" s="2">
        <v>9.6599999999999994E-7</v>
      </c>
      <c r="E163">
        <v>0.99966874400000005</v>
      </c>
      <c r="F163" s="2">
        <v>1.3599999999999999E-6</v>
      </c>
      <c r="G163" s="2">
        <v>3.8099999999999999E-6</v>
      </c>
      <c r="H163">
        <v>3.1397499999999997E-4</v>
      </c>
      <c r="I163" s="2">
        <v>6.0299999999999999E-6</v>
      </c>
      <c r="J163">
        <v>0</v>
      </c>
    </row>
    <row r="164" spans="1:10" x14ac:dyDescent="0.35">
      <c r="A164" s="2">
        <v>10000000</v>
      </c>
      <c r="B164" t="s">
        <v>31</v>
      </c>
      <c r="C164" s="2">
        <v>5.1100000000000002E-6</v>
      </c>
      <c r="D164" s="2">
        <v>7.6400000000000001E-7</v>
      </c>
      <c r="E164">
        <v>0.99968453099999999</v>
      </c>
      <c r="F164" s="2">
        <v>1.1999999999999999E-6</v>
      </c>
      <c r="G164" s="2">
        <v>4.5499999999999996E-6</v>
      </c>
      <c r="H164">
        <v>2.9826599999999999E-4</v>
      </c>
      <c r="I164" s="2">
        <v>5.5799999999999999E-6</v>
      </c>
      <c r="J164">
        <v>0</v>
      </c>
    </row>
    <row r="165" spans="1:10" x14ac:dyDescent="0.35">
      <c r="A165" s="2">
        <v>10000000</v>
      </c>
      <c r="B165" t="s">
        <v>31</v>
      </c>
      <c r="C165" s="2">
        <v>3.4000000000000001E-6</v>
      </c>
      <c r="D165" s="2">
        <v>3.7099999999999997E-7</v>
      </c>
      <c r="E165">
        <v>0.99979214900000002</v>
      </c>
      <c r="F165" s="2">
        <v>5.4600000000000005E-7</v>
      </c>
      <c r="G165" s="2">
        <v>2.3599999999999999E-6</v>
      </c>
      <c r="H165">
        <v>1.9787900000000001E-4</v>
      </c>
      <c r="I165" s="2">
        <v>3.2899999999999998E-6</v>
      </c>
      <c r="J165">
        <v>0</v>
      </c>
    </row>
    <row r="166" spans="1:10" x14ac:dyDescent="0.35">
      <c r="A166" s="2">
        <v>1000000</v>
      </c>
      <c r="B166" t="s">
        <v>32</v>
      </c>
      <c r="C166">
        <v>2.8201720000000001E-3</v>
      </c>
      <c r="D166">
        <v>1.2875510000000001E-3</v>
      </c>
      <c r="E166">
        <v>2.976579E-3</v>
      </c>
      <c r="F166">
        <v>1.896942E-3</v>
      </c>
      <c r="G166">
        <v>1.143914E-3</v>
      </c>
      <c r="H166">
        <v>4.7402149999999999E-3</v>
      </c>
      <c r="I166">
        <v>0.98513462699999998</v>
      </c>
      <c r="J166">
        <v>0</v>
      </c>
    </row>
    <row r="167" spans="1:10" x14ac:dyDescent="0.35">
      <c r="A167" s="2">
        <v>1000000</v>
      </c>
      <c r="B167" t="s">
        <v>32</v>
      </c>
      <c r="C167">
        <v>3.3739040000000001E-3</v>
      </c>
      <c r="D167">
        <v>1.549655E-3</v>
      </c>
      <c r="E167">
        <v>4.1250269999999999E-3</v>
      </c>
      <c r="F167">
        <v>2.3550099999999998E-3</v>
      </c>
      <c r="G167">
        <v>1.308163E-3</v>
      </c>
      <c r="H167">
        <v>7.4245800000000001E-3</v>
      </c>
      <c r="I167">
        <v>0.979863661</v>
      </c>
      <c r="J167">
        <v>0</v>
      </c>
    </row>
    <row r="168" spans="1:10" x14ac:dyDescent="0.35">
      <c r="A168" s="2">
        <v>1000000</v>
      </c>
      <c r="B168" t="s">
        <v>32</v>
      </c>
      <c r="C168">
        <v>3.0607640000000001E-3</v>
      </c>
      <c r="D168">
        <v>1.0199950000000001E-3</v>
      </c>
      <c r="E168">
        <v>2.1958469999999999E-3</v>
      </c>
      <c r="F168">
        <v>1.3703770000000001E-3</v>
      </c>
      <c r="G168">
        <v>4.6373399999999999E-4</v>
      </c>
      <c r="H168">
        <v>5.021261E-3</v>
      </c>
      <c r="I168">
        <v>0.98686802200000001</v>
      </c>
      <c r="J168">
        <v>0</v>
      </c>
    </row>
    <row r="169" spans="1:10" x14ac:dyDescent="0.35">
      <c r="A169" s="2">
        <v>1000000</v>
      </c>
      <c r="B169" t="s">
        <v>35</v>
      </c>
      <c r="C169">
        <v>6.8237605000000007E-2</v>
      </c>
      <c r="D169">
        <v>1.1206842999999999E-2</v>
      </c>
      <c r="E169">
        <v>4.9946226000000003E-2</v>
      </c>
      <c r="F169">
        <v>0.49765021599999998</v>
      </c>
      <c r="G169">
        <v>0.32170637200000002</v>
      </c>
      <c r="H169">
        <v>1.1230334999999999E-2</v>
      </c>
      <c r="I169">
        <v>4.0022401999999999E-2</v>
      </c>
      <c r="J169">
        <v>1</v>
      </c>
    </row>
    <row r="170" spans="1:10" x14ac:dyDescent="0.35">
      <c r="A170" s="2">
        <v>1000000</v>
      </c>
      <c r="B170" t="s">
        <v>35</v>
      </c>
      <c r="C170">
        <v>0.16645631</v>
      </c>
      <c r="D170">
        <v>1.0049064E-2</v>
      </c>
      <c r="E170">
        <v>1.6105834999999999E-2</v>
      </c>
      <c r="F170">
        <v>0.56205333800000001</v>
      </c>
      <c r="G170">
        <v>0.201949357</v>
      </c>
      <c r="H170">
        <v>6.2163169999999998E-3</v>
      </c>
      <c r="I170">
        <v>3.7169779E-2</v>
      </c>
      <c r="J170">
        <v>0</v>
      </c>
    </row>
    <row r="171" spans="1:10" x14ac:dyDescent="0.35">
      <c r="A171" s="2">
        <v>1000000</v>
      </c>
      <c r="B171" t="s">
        <v>35</v>
      </c>
      <c r="C171">
        <v>1.6967374E-2</v>
      </c>
      <c r="D171">
        <v>1.498395E-3</v>
      </c>
      <c r="E171">
        <v>5.0805420000000004E-3</v>
      </c>
      <c r="F171">
        <v>0.72285906099999997</v>
      </c>
      <c r="G171">
        <v>0.24415442400000001</v>
      </c>
      <c r="H171">
        <v>6.7356880000000001E-3</v>
      </c>
      <c r="I171">
        <v>2.7045160000000001E-3</v>
      </c>
      <c r="J171">
        <v>0</v>
      </c>
    </row>
    <row r="172" spans="1:10" x14ac:dyDescent="0.35">
      <c r="A172" s="2">
        <v>10000000</v>
      </c>
      <c r="B172" t="s">
        <v>35</v>
      </c>
      <c r="C172">
        <v>0.14617512899999999</v>
      </c>
      <c r="D172">
        <v>3.6598799999999998E-4</v>
      </c>
      <c r="E172">
        <v>3.9114409999999999E-3</v>
      </c>
      <c r="F172">
        <v>0.84159975899999995</v>
      </c>
      <c r="G172">
        <v>2.02331E-3</v>
      </c>
      <c r="H172">
        <v>4.9601289999999998E-3</v>
      </c>
      <c r="I172">
        <v>9.6424499999999997E-4</v>
      </c>
      <c r="J172">
        <v>0</v>
      </c>
    </row>
    <row r="173" spans="1:10" x14ac:dyDescent="0.35">
      <c r="A173" s="2">
        <v>10000000</v>
      </c>
      <c r="B173" t="s">
        <v>35</v>
      </c>
      <c r="C173">
        <v>9.0079284999999995E-2</v>
      </c>
      <c r="D173">
        <v>1.4516099999999999E-4</v>
      </c>
      <c r="E173">
        <v>1.2876070000000001E-3</v>
      </c>
      <c r="F173">
        <v>0.904424742</v>
      </c>
      <c r="G173">
        <v>1.183763E-3</v>
      </c>
      <c r="H173">
        <v>2.5021050000000001E-3</v>
      </c>
      <c r="I173">
        <v>3.77337E-4</v>
      </c>
      <c r="J173">
        <v>0</v>
      </c>
    </row>
    <row r="174" spans="1:10" x14ac:dyDescent="0.35">
      <c r="A174" s="2">
        <v>10000000</v>
      </c>
      <c r="B174" t="s">
        <v>35</v>
      </c>
      <c r="C174">
        <v>9.9727722000000005E-2</v>
      </c>
      <c r="D174">
        <v>1.88464E-4</v>
      </c>
      <c r="E174">
        <v>1.497417E-3</v>
      </c>
      <c r="F174">
        <v>0.89333380799999995</v>
      </c>
      <c r="G174">
        <v>1.898044E-3</v>
      </c>
      <c r="H174">
        <v>3.0206870000000002E-3</v>
      </c>
      <c r="I174">
        <v>3.3385799999999997E-4</v>
      </c>
      <c r="J174">
        <v>0</v>
      </c>
    </row>
    <row r="175" spans="1:10" x14ac:dyDescent="0.35">
      <c r="A175" s="2">
        <v>100000</v>
      </c>
      <c r="B175" t="s">
        <v>9</v>
      </c>
      <c r="C175">
        <v>0.40722757999999998</v>
      </c>
      <c r="D175">
        <v>2.7079331000000002E-2</v>
      </c>
      <c r="E175">
        <v>1.7075514E-2</v>
      </c>
      <c r="F175">
        <v>0.15903119199999999</v>
      </c>
      <c r="G175">
        <v>0.23536887500000001</v>
      </c>
      <c r="H175">
        <v>7.6955381000000003E-2</v>
      </c>
      <c r="I175">
        <v>7.7262127E-2</v>
      </c>
      <c r="J175">
        <v>1</v>
      </c>
    </row>
    <row r="176" spans="1:10" x14ac:dyDescent="0.35">
      <c r="A176" s="2">
        <v>100000</v>
      </c>
      <c r="B176" t="s">
        <v>9</v>
      </c>
      <c r="C176">
        <v>0.60224386200000002</v>
      </c>
      <c r="D176">
        <v>3.2176161000000002E-2</v>
      </c>
      <c r="E176">
        <v>1.1347113000000001E-2</v>
      </c>
      <c r="F176">
        <v>0.147050287</v>
      </c>
      <c r="G176">
        <v>5.7511424999999998E-2</v>
      </c>
      <c r="H176">
        <v>0.11199145100000001</v>
      </c>
      <c r="I176">
        <v>3.7679702000000002E-2</v>
      </c>
      <c r="J176">
        <v>1</v>
      </c>
    </row>
    <row r="177" spans="1:10" x14ac:dyDescent="0.35">
      <c r="A177" s="2">
        <v>100000</v>
      </c>
      <c r="B177" t="s">
        <v>9</v>
      </c>
      <c r="C177">
        <v>0.46991082899999997</v>
      </c>
      <c r="D177">
        <v>2.5851520999999999E-2</v>
      </c>
      <c r="E177">
        <v>1.6120954E-2</v>
      </c>
      <c r="F177">
        <v>0.219442731</v>
      </c>
      <c r="G177">
        <v>0.15842995500000001</v>
      </c>
      <c r="H177">
        <v>8.3717154000000002E-2</v>
      </c>
      <c r="I177">
        <v>2.6526856000000001E-2</v>
      </c>
      <c r="J177">
        <v>1</v>
      </c>
    </row>
    <row r="178" spans="1:10" x14ac:dyDescent="0.35">
      <c r="A178" s="2">
        <v>1000000</v>
      </c>
      <c r="B178" t="s">
        <v>34</v>
      </c>
      <c r="C178">
        <v>2.200533E-2</v>
      </c>
      <c r="D178">
        <v>3.5502431000000001E-2</v>
      </c>
      <c r="E178">
        <v>2.4361440000000002E-2</v>
      </c>
      <c r="F178">
        <v>0.18881603199999999</v>
      </c>
      <c r="G178">
        <v>0.706989541</v>
      </c>
      <c r="H178">
        <v>1.5383047E-2</v>
      </c>
      <c r="I178">
        <v>6.9421800000000001E-3</v>
      </c>
      <c r="J178">
        <v>0</v>
      </c>
    </row>
    <row r="179" spans="1:10" x14ac:dyDescent="0.35">
      <c r="A179" s="2">
        <v>1000000</v>
      </c>
      <c r="B179" t="s">
        <v>34</v>
      </c>
      <c r="C179">
        <v>1.4571541E-2</v>
      </c>
      <c r="D179">
        <v>2.1139844000000001E-2</v>
      </c>
      <c r="E179">
        <v>2.7402711999999999E-2</v>
      </c>
      <c r="F179">
        <v>4.9120307000000002E-2</v>
      </c>
      <c r="G179">
        <v>0.87457769900000004</v>
      </c>
      <c r="H179">
        <v>6.9059280000000004E-3</v>
      </c>
      <c r="I179">
        <v>6.2819679999999998E-3</v>
      </c>
      <c r="J179">
        <v>0</v>
      </c>
    </row>
    <row r="180" spans="1:10" x14ac:dyDescent="0.35">
      <c r="A180" s="2">
        <v>1000000</v>
      </c>
      <c r="B180" t="s">
        <v>34</v>
      </c>
      <c r="C180">
        <v>4.0025316999999998E-2</v>
      </c>
      <c r="D180">
        <v>6.4478571999999998E-2</v>
      </c>
      <c r="E180">
        <v>6.8590893999999999E-2</v>
      </c>
      <c r="F180">
        <v>0.237409962</v>
      </c>
      <c r="G180">
        <v>0.55911352999999997</v>
      </c>
      <c r="H180">
        <v>8.9922849999999992E-3</v>
      </c>
      <c r="I180">
        <v>2.1389439999999999E-2</v>
      </c>
      <c r="J180">
        <v>0</v>
      </c>
    </row>
    <row r="181" spans="1:10" x14ac:dyDescent="0.35">
      <c r="A181" s="2">
        <v>10000000</v>
      </c>
      <c r="B181" t="s">
        <v>34</v>
      </c>
      <c r="C181">
        <v>1.5702399999999999E-4</v>
      </c>
      <c r="D181" s="2">
        <v>3.8099999999999998E-5</v>
      </c>
      <c r="E181">
        <v>1.5999180000000001E-3</v>
      </c>
      <c r="F181">
        <v>4.2674619999999996E-3</v>
      </c>
      <c r="G181">
        <v>0.99265530300000004</v>
      </c>
      <c r="H181">
        <v>1.2259809999999999E-3</v>
      </c>
      <c r="I181" s="2">
        <v>5.6199999999999997E-5</v>
      </c>
      <c r="J181">
        <v>0</v>
      </c>
    </row>
    <row r="182" spans="1:10" x14ac:dyDescent="0.35">
      <c r="A182" s="2">
        <v>10000000</v>
      </c>
      <c r="B182" t="s">
        <v>34</v>
      </c>
      <c r="C182">
        <v>2.0739599999999999E-4</v>
      </c>
      <c r="D182" s="2">
        <v>2.76E-5</v>
      </c>
      <c r="E182">
        <v>1.9687559999999999E-3</v>
      </c>
      <c r="F182">
        <v>3.2573210000000001E-3</v>
      </c>
      <c r="G182">
        <v>0.99338595699999999</v>
      </c>
      <c r="H182">
        <v>1.0999740000000001E-3</v>
      </c>
      <c r="I182" s="2">
        <v>5.3000000000000001E-5</v>
      </c>
      <c r="J182">
        <v>0</v>
      </c>
    </row>
    <row r="183" spans="1:10" x14ac:dyDescent="0.35">
      <c r="A183" s="2">
        <v>10000000</v>
      </c>
      <c r="B183" t="s">
        <v>34</v>
      </c>
      <c r="C183">
        <v>2.0350199999999999E-4</v>
      </c>
      <c r="D183" s="2">
        <v>6.0000000000000002E-5</v>
      </c>
      <c r="E183">
        <v>4.0004369999999999E-3</v>
      </c>
      <c r="F183">
        <v>1.1930443000000001E-2</v>
      </c>
      <c r="G183">
        <v>0.98317011499999996</v>
      </c>
      <c r="H183">
        <v>5.9175600000000003E-4</v>
      </c>
      <c r="I183" s="2">
        <v>4.3800000000000001E-5</v>
      </c>
      <c r="J183">
        <v>0</v>
      </c>
    </row>
    <row r="184" spans="1:10" x14ac:dyDescent="0.35">
      <c r="A184" s="2">
        <v>100000</v>
      </c>
      <c r="B184" t="s">
        <v>30</v>
      </c>
      <c r="C184">
        <v>0.87881793200000002</v>
      </c>
      <c r="D184">
        <v>1.1961259E-2</v>
      </c>
      <c r="E184">
        <v>2.9868555000000001E-2</v>
      </c>
      <c r="F184">
        <v>2.4624354000000001E-2</v>
      </c>
      <c r="G184">
        <v>2.3228412E-2</v>
      </c>
      <c r="H184">
        <v>7.3150419999999999E-3</v>
      </c>
      <c r="I184">
        <v>2.4184447000000001E-2</v>
      </c>
      <c r="J184">
        <v>0</v>
      </c>
    </row>
    <row r="185" spans="1:10" x14ac:dyDescent="0.35">
      <c r="A185" s="2">
        <v>100000</v>
      </c>
      <c r="B185" t="s">
        <v>30</v>
      </c>
      <c r="C185">
        <v>0.91590620700000003</v>
      </c>
      <c r="D185">
        <v>7.603149E-3</v>
      </c>
      <c r="E185">
        <v>1.7002719999999999E-2</v>
      </c>
      <c r="F185">
        <v>1.7490018999999999E-2</v>
      </c>
      <c r="G185">
        <v>1.0203077E-2</v>
      </c>
      <c r="H185">
        <v>6.7249809999999997E-3</v>
      </c>
      <c r="I185">
        <v>2.5069846E-2</v>
      </c>
      <c r="J185">
        <v>0</v>
      </c>
    </row>
    <row r="186" spans="1:10" x14ac:dyDescent="0.35">
      <c r="A186" s="2">
        <v>100000</v>
      </c>
      <c r="B186" t="s">
        <v>30</v>
      </c>
      <c r="C186">
        <v>0.91802626200000004</v>
      </c>
      <c r="D186">
        <v>6.0029319999999999E-3</v>
      </c>
      <c r="E186">
        <v>1.3440061E-2</v>
      </c>
      <c r="F186">
        <v>2.6752291000000001E-2</v>
      </c>
      <c r="G186">
        <v>1.256845E-2</v>
      </c>
      <c r="H186">
        <v>6.4048689999999997E-3</v>
      </c>
      <c r="I186">
        <v>1.6805134999999999E-2</v>
      </c>
      <c r="J186">
        <v>0</v>
      </c>
    </row>
    <row r="187" spans="1:10" x14ac:dyDescent="0.35">
      <c r="A187" s="2">
        <v>100000</v>
      </c>
      <c r="B187" t="s">
        <v>31</v>
      </c>
      <c r="C187">
        <v>7.0326734000000002E-2</v>
      </c>
      <c r="D187">
        <v>7.2042399999999998E-3</v>
      </c>
      <c r="E187">
        <v>0.83538763299999996</v>
      </c>
      <c r="F187">
        <v>2.5948762E-2</v>
      </c>
      <c r="G187">
        <v>3.8285727999999998E-2</v>
      </c>
      <c r="H187">
        <v>7.1309939999999999E-3</v>
      </c>
      <c r="I187">
        <v>1.571591E-2</v>
      </c>
      <c r="J187">
        <v>0</v>
      </c>
    </row>
    <row r="188" spans="1:10" x14ac:dyDescent="0.35">
      <c r="A188" s="2">
        <v>100000</v>
      </c>
      <c r="B188" t="s">
        <v>31</v>
      </c>
      <c r="C188">
        <v>1.4314379E-2</v>
      </c>
      <c r="D188">
        <v>1.6449187000000001E-2</v>
      </c>
      <c r="E188">
        <v>0.885575793</v>
      </c>
      <c r="F188">
        <v>1.2654455E-2</v>
      </c>
      <c r="G188">
        <v>4.3431305000000003E-2</v>
      </c>
      <c r="H188">
        <v>1.9463814999999999E-2</v>
      </c>
      <c r="I188">
        <v>8.1110660000000001E-3</v>
      </c>
      <c r="J188">
        <v>0</v>
      </c>
    </row>
    <row r="189" spans="1:10" x14ac:dyDescent="0.35">
      <c r="A189" s="2">
        <v>100000</v>
      </c>
      <c r="B189" t="s">
        <v>31</v>
      </c>
      <c r="C189">
        <v>5.9130828000000003E-2</v>
      </c>
      <c r="D189">
        <v>2.0853298999999999E-2</v>
      </c>
      <c r="E189">
        <v>0.79975738799999996</v>
      </c>
      <c r="F189">
        <v>2.4090574E-2</v>
      </c>
      <c r="G189">
        <v>8.1834990999999996E-2</v>
      </c>
      <c r="H189">
        <v>5.9107750000000001E-3</v>
      </c>
      <c r="I189">
        <v>8.4221439999999995E-3</v>
      </c>
      <c r="J189">
        <v>0</v>
      </c>
    </row>
    <row r="190" spans="1:10" x14ac:dyDescent="0.35">
      <c r="A190" s="2">
        <v>10000000</v>
      </c>
      <c r="B190" t="s">
        <v>31</v>
      </c>
      <c r="C190" s="2">
        <v>2.1100000000000001E-6</v>
      </c>
      <c r="D190" s="2">
        <v>3.4700000000000002E-7</v>
      </c>
      <c r="E190">
        <v>0.99980099</v>
      </c>
      <c r="F190" s="2">
        <v>4.9800000000000004E-7</v>
      </c>
      <c r="G190" s="2">
        <v>1.3799999999999999E-6</v>
      </c>
      <c r="H190">
        <v>1.9069099999999999E-4</v>
      </c>
      <c r="I190" s="2">
        <v>3.9899999999999999E-6</v>
      </c>
      <c r="J190">
        <v>0</v>
      </c>
    </row>
    <row r="191" spans="1:10" x14ac:dyDescent="0.35">
      <c r="A191" s="2">
        <v>10000000</v>
      </c>
      <c r="B191" t="s">
        <v>31</v>
      </c>
      <c r="C191" s="2">
        <v>1.48E-6</v>
      </c>
      <c r="D191" s="2">
        <v>3.6399999999999998E-7</v>
      </c>
      <c r="E191">
        <v>0.99980138299999999</v>
      </c>
      <c r="F191" s="2">
        <v>4.7599999999999997E-7</v>
      </c>
      <c r="G191" s="2">
        <v>1.3599999999999999E-6</v>
      </c>
      <c r="H191">
        <v>1.9093100000000001E-4</v>
      </c>
      <c r="I191" s="2">
        <v>3.9999999999999998E-6</v>
      </c>
      <c r="J191">
        <v>0</v>
      </c>
    </row>
    <row r="192" spans="1:10" x14ac:dyDescent="0.35">
      <c r="A192" s="2">
        <v>10000000</v>
      </c>
      <c r="B192" t="s">
        <v>31</v>
      </c>
      <c r="C192" s="2">
        <v>1.28E-6</v>
      </c>
      <c r="D192" s="2">
        <v>2.04E-7</v>
      </c>
      <c r="E192">
        <v>0.99985203</v>
      </c>
      <c r="F192" s="2">
        <v>2.8999999999999998E-7</v>
      </c>
      <c r="G192" s="2">
        <v>8.4900000000000005E-7</v>
      </c>
      <c r="H192">
        <v>1.4285900000000001E-4</v>
      </c>
      <c r="I192" s="2">
        <v>2.4899999999999999E-6</v>
      </c>
      <c r="J192">
        <v>0</v>
      </c>
    </row>
    <row r="193" spans="1:10" x14ac:dyDescent="0.35">
      <c r="A193" s="2">
        <v>1000000</v>
      </c>
      <c r="B193" t="s">
        <v>33</v>
      </c>
      <c r="C193">
        <v>6.5460890999999993E-2</v>
      </c>
      <c r="D193">
        <v>0.24110808</v>
      </c>
      <c r="E193">
        <v>9.8415961999999996E-2</v>
      </c>
      <c r="F193">
        <v>0.129541816</v>
      </c>
      <c r="G193">
        <v>0.29768184199999997</v>
      </c>
      <c r="H193">
        <v>3.3423840000000003E-2</v>
      </c>
      <c r="I193">
        <v>0.13436756999999999</v>
      </c>
      <c r="J193">
        <v>1</v>
      </c>
    </row>
    <row r="194" spans="1:10" x14ac:dyDescent="0.35">
      <c r="A194" s="2">
        <v>1000000</v>
      </c>
      <c r="B194" t="s">
        <v>33</v>
      </c>
      <c r="C194">
        <v>3.0927560999999999E-2</v>
      </c>
      <c r="D194">
        <v>0.75488960599999999</v>
      </c>
      <c r="E194">
        <v>7.0524159999999997E-3</v>
      </c>
      <c r="F194">
        <v>9.1875564000000007E-2</v>
      </c>
      <c r="G194">
        <v>8.6207855E-2</v>
      </c>
      <c r="H194">
        <v>1.2259479E-2</v>
      </c>
      <c r="I194">
        <v>1.6787519000000001E-2</v>
      </c>
      <c r="J194">
        <v>0</v>
      </c>
    </row>
    <row r="195" spans="1:10" x14ac:dyDescent="0.35">
      <c r="A195" s="2">
        <v>1000000</v>
      </c>
      <c r="B195" t="s">
        <v>33</v>
      </c>
      <c r="C195">
        <v>4.6906695999999998E-2</v>
      </c>
      <c r="D195">
        <v>0.500893017</v>
      </c>
      <c r="E195">
        <v>1.3317212E-2</v>
      </c>
      <c r="F195">
        <v>3.6108053000000001E-2</v>
      </c>
      <c r="G195">
        <v>0.35588712</v>
      </c>
      <c r="H195">
        <v>7.2381809999999998E-3</v>
      </c>
      <c r="I195">
        <v>3.9649721999999998E-2</v>
      </c>
      <c r="J195">
        <v>0</v>
      </c>
    </row>
    <row r="196" spans="1:10" x14ac:dyDescent="0.35">
      <c r="A196" s="2">
        <v>10000000</v>
      </c>
      <c r="B196" t="s">
        <v>33</v>
      </c>
      <c r="C196">
        <v>1.951218E-3</v>
      </c>
      <c r="D196">
        <v>0.97472492499999996</v>
      </c>
      <c r="E196">
        <v>5.1391090000000002E-3</v>
      </c>
      <c r="F196">
        <v>8.2788600000000001E-4</v>
      </c>
      <c r="G196">
        <v>1.724646E-3</v>
      </c>
      <c r="H196">
        <v>8.8242470000000003E-3</v>
      </c>
      <c r="I196">
        <v>6.8079680000000002E-3</v>
      </c>
      <c r="J196">
        <v>0</v>
      </c>
    </row>
    <row r="197" spans="1:10" x14ac:dyDescent="0.35">
      <c r="A197" s="2">
        <v>10000000</v>
      </c>
      <c r="B197" t="s">
        <v>33</v>
      </c>
      <c r="C197">
        <v>8.3162700000000004E-4</v>
      </c>
      <c r="D197">
        <v>0.99016006899999998</v>
      </c>
      <c r="E197">
        <v>1.156355E-3</v>
      </c>
      <c r="F197">
        <v>4.23948E-4</v>
      </c>
      <c r="G197">
        <v>7.0883000000000003E-4</v>
      </c>
      <c r="H197">
        <v>5.3532320000000003E-3</v>
      </c>
      <c r="I197">
        <v>1.3659379999999999E-3</v>
      </c>
      <c r="J197">
        <v>0</v>
      </c>
    </row>
    <row r="198" spans="1:10" x14ac:dyDescent="0.35">
      <c r="A198" s="2">
        <v>10000000</v>
      </c>
      <c r="B198" t="s">
        <v>33</v>
      </c>
      <c r="C198">
        <v>3.0695100000000002E-4</v>
      </c>
      <c r="D198">
        <v>0.99380565799999998</v>
      </c>
      <c r="E198">
        <v>1.0171410000000001E-3</v>
      </c>
      <c r="F198" s="2">
        <v>7.8300000000000006E-5</v>
      </c>
      <c r="G198">
        <v>2.26412E-4</v>
      </c>
      <c r="H198">
        <v>3.297318E-3</v>
      </c>
      <c r="I198">
        <v>1.268244E-3</v>
      </c>
      <c r="J198">
        <v>0</v>
      </c>
    </row>
    <row r="199" spans="1:10" x14ac:dyDescent="0.35">
      <c r="A199" s="2">
        <v>100000</v>
      </c>
      <c r="B199" t="s">
        <v>9</v>
      </c>
      <c r="C199">
        <v>0.45874111400000001</v>
      </c>
      <c r="D199">
        <v>4.8567476999999998E-2</v>
      </c>
      <c r="E199">
        <v>1.5069185000000001E-2</v>
      </c>
      <c r="F199">
        <v>9.2442439000000001E-2</v>
      </c>
      <c r="G199">
        <v>0.21033327099999999</v>
      </c>
      <c r="H199">
        <v>7.0541586000000003E-2</v>
      </c>
      <c r="I199">
        <v>0.104304929</v>
      </c>
      <c r="J199">
        <v>1</v>
      </c>
    </row>
    <row r="200" spans="1:10" x14ac:dyDescent="0.35">
      <c r="A200" s="2">
        <v>100000</v>
      </c>
      <c r="B200" t="s">
        <v>9</v>
      </c>
      <c r="C200">
        <v>0.120793683</v>
      </c>
      <c r="D200">
        <v>4.1147757E-2</v>
      </c>
      <c r="E200">
        <v>1.0028866000000001E-2</v>
      </c>
      <c r="F200">
        <v>0.28490080800000001</v>
      </c>
      <c r="G200">
        <v>0.38221168700000002</v>
      </c>
      <c r="H200">
        <v>0.12834024899999999</v>
      </c>
      <c r="I200">
        <v>3.257695E-2</v>
      </c>
      <c r="J200">
        <v>1</v>
      </c>
    </row>
    <row r="201" spans="1:10" x14ac:dyDescent="0.35">
      <c r="A201" s="2">
        <v>100000</v>
      </c>
      <c r="B201" t="s">
        <v>9</v>
      </c>
      <c r="C201">
        <v>0.13531965400000001</v>
      </c>
      <c r="D201">
        <v>3.1345238999999997E-2</v>
      </c>
      <c r="E201">
        <v>9.4805470000000006E-3</v>
      </c>
      <c r="F201">
        <v>0.24123635299999999</v>
      </c>
      <c r="G201">
        <v>0.443736242</v>
      </c>
      <c r="H201">
        <v>9.1989227000000007E-2</v>
      </c>
      <c r="I201">
        <v>4.6892738000000003E-2</v>
      </c>
      <c r="J201">
        <v>1</v>
      </c>
    </row>
    <row r="202" spans="1:10" x14ac:dyDescent="0.35">
      <c r="A202" s="2">
        <v>100000</v>
      </c>
      <c r="B202" t="s">
        <v>32</v>
      </c>
      <c r="C202">
        <v>0.12675426100000001</v>
      </c>
      <c r="D202">
        <v>0.162356273</v>
      </c>
      <c r="E202">
        <v>3.6103172000000003E-2</v>
      </c>
      <c r="F202">
        <v>0.16160600999999999</v>
      </c>
      <c r="G202">
        <v>0.22106388399999999</v>
      </c>
      <c r="H202">
        <v>1.4015677000000001E-2</v>
      </c>
      <c r="I202">
        <v>0.27810072400000002</v>
      </c>
      <c r="J202">
        <v>1</v>
      </c>
    </row>
    <row r="203" spans="1:10" x14ac:dyDescent="0.35">
      <c r="A203" s="2">
        <v>100000</v>
      </c>
      <c r="B203" t="s">
        <v>32</v>
      </c>
      <c r="C203">
        <v>8.4035947999999999E-2</v>
      </c>
      <c r="D203">
        <v>0.33940568300000001</v>
      </c>
      <c r="E203">
        <v>7.1496966999999995E-2</v>
      </c>
      <c r="F203">
        <v>9.7658283999999998E-2</v>
      </c>
      <c r="G203">
        <v>0.24564391299999999</v>
      </c>
      <c r="H203">
        <v>1.5936122E-2</v>
      </c>
      <c r="I203">
        <v>0.14582308099999999</v>
      </c>
      <c r="J203">
        <v>1</v>
      </c>
    </row>
    <row r="204" spans="1:10" x14ac:dyDescent="0.35">
      <c r="A204" s="2">
        <v>100000</v>
      </c>
      <c r="B204" t="s">
        <v>32</v>
      </c>
      <c r="C204">
        <v>5.5264335999999997E-2</v>
      </c>
      <c r="D204">
        <v>0.227775913</v>
      </c>
      <c r="E204">
        <v>3.0383101999999999E-2</v>
      </c>
      <c r="F204">
        <v>0.169550443</v>
      </c>
      <c r="G204">
        <v>0.26384787300000001</v>
      </c>
      <c r="H204">
        <v>1.1711867000000001E-2</v>
      </c>
      <c r="I204">
        <v>0.24146646699999999</v>
      </c>
      <c r="J204">
        <v>1</v>
      </c>
    </row>
    <row r="205" spans="1:10" x14ac:dyDescent="0.35">
      <c r="A205" s="2">
        <v>1000000</v>
      </c>
      <c r="B205" t="s">
        <v>32</v>
      </c>
      <c r="C205">
        <v>3.6174380000000002E-3</v>
      </c>
      <c r="D205">
        <v>3.5154230000000002E-3</v>
      </c>
      <c r="E205">
        <v>7.5406199999999996E-3</v>
      </c>
      <c r="F205">
        <v>3.3066800000000002E-3</v>
      </c>
      <c r="G205">
        <v>1.8999399999999999E-3</v>
      </c>
      <c r="H205">
        <v>8.8336909999999994E-3</v>
      </c>
      <c r="I205">
        <v>0.97128620799999998</v>
      </c>
      <c r="J205">
        <v>0</v>
      </c>
    </row>
    <row r="206" spans="1:10" x14ac:dyDescent="0.35">
      <c r="A206" s="2">
        <v>1000000</v>
      </c>
      <c r="B206" t="s">
        <v>32</v>
      </c>
      <c r="C206">
        <v>2.868378E-3</v>
      </c>
      <c r="D206">
        <v>1.582478E-3</v>
      </c>
      <c r="E206">
        <v>3.0241840000000001E-3</v>
      </c>
      <c r="F206">
        <v>1.5781180000000001E-3</v>
      </c>
      <c r="G206">
        <v>5.9343700000000004E-4</v>
      </c>
      <c r="H206">
        <v>5.7043789999999999E-3</v>
      </c>
      <c r="I206">
        <v>0.98464902700000001</v>
      </c>
      <c r="J206">
        <v>0</v>
      </c>
    </row>
    <row r="207" spans="1:10" x14ac:dyDescent="0.35">
      <c r="A207" s="2">
        <v>1000000</v>
      </c>
      <c r="B207" t="s">
        <v>32</v>
      </c>
      <c r="C207">
        <v>1.082183E-3</v>
      </c>
      <c r="D207">
        <v>1.2566789999999999E-3</v>
      </c>
      <c r="E207">
        <v>4.0974640000000003E-3</v>
      </c>
      <c r="F207">
        <v>1.594596E-3</v>
      </c>
      <c r="G207">
        <v>8.51153E-4</v>
      </c>
      <c r="H207">
        <v>5.8591609999999999E-3</v>
      </c>
      <c r="I207">
        <v>0.98525876400000001</v>
      </c>
      <c r="J207">
        <v>0</v>
      </c>
    </row>
    <row r="208" spans="1:10" x14ac:dyDescent="0.35">
      <c r="A208" s="2">
        <v>1000000</v>
      </c>
      <c r="B208" t="s">
        <v>35</v>
      </c>
      <c r="C208">
        <v>0.18585971400000001</v>
      </c>
      <c r="D208">
        <v>4.7721380000000004E-3</v>
      </c>
      <c r="E208">
        <v>1.1319792E-2</v>
      </c>
      <c r="F208">
        <v>0.63397465399999997</v>
      </c>
      <c r="G208">
        <v>0.13652839999999999</v>
      </c>
      <c r="H208">
        <v>6.6106730000000001E-3</v>
      </c>
      <c r="I208">
        <v>2.0934629999999999E-2</v>
      </c>
      <c r="J208">
        <v>0</v>
      </c>
    </row>
    <row r="209" spans="1:10" x14ac:dyDescent="0.35">
      <c r="A209" s="2">
        <v>1000000</v>
      </c>
      <c r="B209" t="s">
        <v>35</v>
      </c>
      <c r="C209">
        <v>5.8673178999999999E-2</v>
      </c>
      <c r="D209">
        <v>7.1177590000000004E-3</v>
      </c>
      <c r="E209">
        <v>2.2729416999999998E-2</v>
      </c>
      <c r="F209">
        <v>0.82284064599999995</v>
      </c>
      <c r="G209">
        <v>6.1434364999999998E-2</v>
      </c>
      <c r="H209">
        <v>1.0006312E-2</v>
      </c>
      <c r="I209">
        <v>1.7198321999999999E-2</v>
      </c>
      <c r="J209">
        <v>0</v>
      </c>
    </row>
    <row r="210" spans="1:10" x14ac:dyDescent="0.35">
      <c r="A210" s="2">
        <v>1000000</v>
      </c>
      <c r="B210" t="s">
        <v>35</v>
      </c>
      <c r="C210">
        <v>0.227325002</v>
      </c>
      <c r="D210">
        <v>3.0148699000000001E-2</v>
      </c>
      <c r="E210">
        <v>6.4815521000000001E-2</v>
      </c>
      <c r="F210">
        <v>0.59861109300000004</v>
      </c>
      <c r="G210">
        <v>1.8633156000000001E-2</v>
      </c>
      <c r="H210">
        <v>2.409035E-2</v>
      </c>
      <c r="I210">
        <v>3.6376179000000002E-2</v>
      </c>
      <c r="J210">
        <v>0</v>
      </c>
    </row>
    <row r="211" spans="1:10" x14ac:dyDescent="0.35">
      <c r="A211" s="2">
        <v>10000000</v>
      </c>
      <c r="B211" t="s">
        <v>35</v>
      </c>
      <c r="C211">
        <v>4.3204063000000001E-2</v>
      </c>
      <c r="D211">
        <v>1.18396E-4</v>
      </c>
      <c r="E211">
        <v>5.0237199999999995E-4</v>
      </c>
      <c r="F211">
        <v>0.95180906300000001</v>
      </c>
      <c r="G211">
        <v>1.4232979999999999E-3</v>
      </c>
      <c r="H211">
        <v>2.6390810000000002E-3</v>
      </c>
      <c r="I211">
        <v>3.03727E-4</v>
      </c>
      <c r="J211">
        <v>0</v>
      </c>
    </row>
    <row r="212" spans="1:10" x14ac:dyDescent="0.35">
      <c r="A212" s="2">
        <v>10000000</v>
      </c>
      <c r="B212" t="s">
        <v>35</v>
      </c>
      <c r="C212">
        <v>2.5155340000000002E-2</v>
      </c>
      <c r="D212">
        <v>1.15013E-4</v>
      </c>
      <c r="E212">
        <v>5.7461899999999995E-4</v>
      </c>
      <c r="F212">
        <v>0.97017561900000004</v>
      </c>
      <c r="G212">
        <v>8.5817700000000001E-4</v>
      </c>
      <c r="H212">
        <v>2.7806630000000001E-3</v>
      </c>
      <c r="I212">
        <v>3.4056899999999998E-4</v>
      </c>
      <c r="J212">
        <v>0</v>
      </c>
    </row>
    <row r="213" spans="1:10" x14ac:dyDescent="0.35">
      <c r="A213" s="2">
        <v>10000000</v>
      </c>
      <c r="B213" t="s">
        <v>35</v>
      </c>
      <c r="C213">
        <v>2.8494882999999999E-2</v>
      </c>
      <c r="D213">
        <v>1.9800800000000001E-4</v>
      </c>
      <c r="E213">
        <v>9.9989999999999996E-4</v>
      </c>
      <c r="F213">
        <v>0.96498205100000001</v>
      </c>
      <c r="G213">
        <v>7.4875099999999997E-4</v>
      </c>
      <c r="H213">
        <v>4.0945729999999998E-3</v>
      </c>
      <c r="I213">
        <v>4.8183299999999998E-4</v>
      </c>
      <c r="J213">
        <v>0</v>
      </c>
    </row>
    <row r="214" spans="1:10" x14ac:dyDescent="0.35">
      <c r="A214" s="2">
        <v>1000000</v>
      </c>
      <c r="B214" t="s">
        <v>35</v>
      </c>
      <c r="C214">
        <v>3.6813196999999999E-2</v>
      </c>
      <c r="D214">
        <v>1.0882103000000001E-2</v>
      </c>
      <c r="E214">
        <v>3.7271907E-2</v>
      </c>
      <c r="F214">
        <v>0.67907382999999999</v>
      </c>
      <c r="G214">
        <v>0.21601721300000001</v>
      </c>
      <c r="H214">
        <v>8.5077999999999994E-3</v>
      </c>
      <c r="I214">
        <v>1.143395E-2</v>
      </c>
      <c r="J214">
        <v>0</v>
      </c>
    </row>
    <row r="215" spans="1:10" x14ac:dyDescent="0.35">
      <c r="A215" s="2">
        <v>1000000</v>
      </c>
      <c r="B215" t="s">
        <v>35</v>
      </c>
      <c r="C215">
        <v>8.0756457000000004E-2</v>
      </c>
      <c r="D215">
        <v>3.8842439999999998E-3</v>
      </c>
      <c r="E215">
        <v>2.0642827999999998E-2</v>
      </c>
      <c r="F215">
        <v>0.53862566000000001</v>
      </c>
      <c r="G215">
        <v>0.32497805499999999</v>
      </c>
      <c r="H215">
        <v>1.1938515E-2</v>
      </c>
      <c r="I215">
        <v>1.9174242000000001E-2</v>
      </c>
      <c r="J215">
        <v>0</v>
      </c>
    </row>
    <row r="216" spans="1:10" x14ac:dyDescent="0.35">
      <c r="A216" s="2">
        <v>1000000</v>
      </c>
      <c r="B216" t="s">
        <v>35</v>
      </c>
      <c r="C216">
        <v>7.2174618999999995E-2</v>
      </c>
      <c r="D216">
        <v>1.5835710999999999E-2</v>
      </c>
      <c r="E216">
        <v>1.9377999999999999E-2</v>
      </c>
      <c r="F216">
        <v>0.45903513600000001</v>
      </c>
      <c r="G216">
        <v>0.399137615</v>
      </c>
      <c r="H216">
        <v>1.4967084E-2</v>
      </c>
      <c r="I216">
        <v>1.9471835E-2</v>
      </c>
      <c r="J216">
        <v>1</v>
      </c>
    </row>
    <row r="217" spans="1:10" x14ac:dyDescent="0.35">
      <c r="A217" s="2">
        <v>10000000</v>
      </c>
      <c r="B217" t="s">
        <v>35</v>
      </c>
      <c r="C217">
        <v>3.7788606000000002E-2</v>
      </c>
      <c r="D217">
        <v>2.2284099999999999E-4</v>
      </c>
      <c r="E217">
        <v>1.1091219999999999E-3</v>
      </c>
      <c r="F217">
        <v>0.95264162299999999</v>
      </c>
      <c r="G217">
        <v>2.9812810000000001E-3</v>
      </c>
      <c r="H217">
        <v>4.6517140000000004E-3</v>
      </c>
      <c r="I217">
        <v>6.0481399999999996E-4</v>
      </c>
      <c r="J217">
        <v>0</v>
      </c>
    </row>
    <row r="218" spans="1:10" x14ac:dyDescent="0.35">
      <c r="A218" s="2">
        <v>10000000</v>
      </c>
      <c r="B218" t="s">
        <v>35</v>
      </c>
      <c r="C218">
        <v>3.7356124999999997E-2</v>
      </c>
      <c r="D218">
        <v>2.7669700000000001E-4</v>
      </c>
      <c r="E218">
        <v>9.4490700000000004E-4</v>
      </c>
      <c r="F218">
        <v>0.95159854200000005</v>
      </c>
      <c r="G218">
        <v>4.2716330000000004E-3</v>
      </c>
      <c r="H218">
        <v>4.961694E-3</v>
      </c>
      <c r="I218">
        <v>5.9040299999999998E-4</v>
      </c>
      <c r="J218">
        <v>0</v>
      </c>
    </row>
    <row r="219" spans="1:10" x14ac:dyDescent="0.35">
      <c r="A219" s="2">
        <v>10000000</v>
      </c>
      <c r="B219" t="s">
        <v>35</v>
      </c>
      <c r="C219">
        <v>5.4119094E-2</v>
      </c>
      <c r="D219">
        <v>4.85639E-4</v>
      </c>
      <c r="E219">
        <v>1.2984229999999999E-3</v>
      </c>
      <c r="F219">
        <v>0.927702743</v>
      </c>
      <c r="G219">
        <v>8.4538140000000005E-3</v>
      </c>
      <c r="H219">
        <v>7.0922529999999998E-3</v>
      </c>
      <c r="I219">
        <v>8.4803400000000001E-4</v>
      </c>
      <c r="J219">
        <v>0</v>
      </c>
    </row>
    <row r="220" spans="1:10" x14ac:dyDescent="0.35">
      <c r="A220" s="2">
        <v>100000</v>
      </c>
      <c r="B220" t="s">
        <v>9</v>
      </c>
      <c r="C220">
        <v>0.15090714699999999</v>
      </c>
      <c r="D220">
        <v>2.7522674E-2</v>
      </c>
      <c r="E220">
        <v>1.0252336000000001E-2</v>
      </c>
      <c r="F220">
        <v>0.28147845900000001</v>
      </c>
      <c r="G220">
        <v>0.45131326199999999</v>
      </c>
      <c r="H220">
        <v>3.4319292000000001E-2</v>
      </c>
      <c r="I220">
        <v>4.4206829000000003E-2</v>
      </c>
      <c r="J220">
        <v>1</v>
      </c>
    </row>
    <row r="221" spans="1:10" x14ac:dyDescent="0.35">
      <c r="A221" s="2">
        <v>100000</v>
      </c>
      <c r="B221" t="s">
        <v>9</v>
      </c>
      <c r="C221">
        <v>0.30475996100000002</v>
      </c>
      <c r="D221">
        <v>4.3354997999999999E-2</v>
      </c>
      <c r="E221">
        <v>1.7546790999999999E-2</v>
      </c>
      <c r="F221">
        <v>0.269474039</v>
      </c>
      <c r="G221">
        <v>0.248393538</v>
      </c>
      <c r="H221">
        <v>7.2063019000000006E-2</v>
      </c>
      <c r="I221">
        <v>4.4407653999999998E-2</v>
      </c>
      <c r="J221">
        <v>1</v>
      </c>
    </row>
    <row r="222" spans="1:10" x14ac:dyDescent="0.35">
      <c r="A222" s="2">
        <v>100000</v>
      </c>
      <c r="B222" t="s">
        <v>9</v>
      </c>
      <c r="C222">
        <v>0.36956818200000002</v>
      </c>
      <c r="D222">
        <v>3.0811921999999999E-2</v>
      </c>
      <c r="E222">
        <v>1.2285880000000001E-2</v>
      </c>
      <c r="F222">
        <v>0.320475222</v>
      </c>
      <c r="G222">
        <v>0.16873168099999999</v>
      </c>
      <c r="H222">
        <v>6.5434376000000002E-2</v>
      </c>
      <c r="I222">
        <v>3.2692736E-2</v>
      </c>
      <c r="J222">
        <v>1</v>
      </c>
    </row>
    <row r="223" spans="1:10" x14ac:dyDescent="0.35">
      <c r="A223" s="2">
        <v>1000000</v>
      </c>
      <c r="B223" t="s">
        <v>31</v>
      </c>
      <c r="C223">
        <v>4.5727110000000001E-2</v>
      </c>
      <c r="D223">
        <v>9.8828160000000009E-3</v>
      </c>
      <c r="E223">
        <v>0.84325577600000001</v>
      </c>
      <c r="F223">
        <v>1.9345115E-2</v>
      </c>
      <c r="G223">
        <v>6.2160515E-2</v>
      </c>
      <c r="H223">
        <v>8.4140340000000008E-3</v>
      </c>
      <c r="I223">
        <v>1.1214633E-2</v>
      </c>
      <c r="J223">
        <v>0</v>
      </c>
    </row>
    <row r="224" spans="1:10" x14ac:dyDescent="0.35">
      <c r="A224" s="2">
        <v>1000000</v>
      </c>
      <c r="B224" t="s">
        <v>31</v>
      </c>
      <c r="C224">
        <v>9.7408576999999996E-2</v>
      </c>
      <c r="D224">
        <v>5.3306726999999998E-2</v>
      </c>
      <c r="E224">
        <v>0.57038066899999995</v>
      </c>
      <c r="F224">
        <v>4.7473884000000001E-2</v>
      </c>
      <c r="G224">
        <v>0.20820756400000001</v>
      </c>
      <c r="H224">
        <v>8.5594599999999996E-3</v>
      </c>
      <c r="I224">
        <v>1.4663119E-2</v>
      </c>
      <c r="J224">
        <v>0</v>
      </c>
    </row>
    <row r="225" spans="1:10" x14ac:dyDescent="0.35">
      <c r="A225" s="2">
        <v>1000000</v>
      </c>
      <c r="B225" t="s">
        <v>31</v>
      </c>
      <c r="C225">
        <v>6.0964570000000003E-2</v>
      </c>
      <c r="D225">
        <v>2.9245719E-2</v>
      </c>
      <c r="E225">
        <v>0.61331864700000005</v>
      </c>
      <c r="F225">
        <v>8.7169347999999994E-2</v>
      </c>
      <c r="G225">
        <v>0.17363614099999999</v>
      </c>
      <c r="H225">
        <v>1.4521966000000001E-2</v>
      </c>
      <c r="I225">
        <v>2.114361E-2</v>
      </c>
      <c r="J225">
        <v>0</v>
      </c>
    </row>
    <row r="226" spans="1:10" x14ac:dyDescent="0.35">
      <c r="A226" s="2">
        <v>10000000</v>
      </c>
      <c r="B226" t="s">
        <v>31</v>
      </c>
      <c r="C226" s="2">
        <v>1.9599999999999999E-6</v>
      </c>
      <c r="D226" s="2">
        <v>1.98E-7</v>
      </c>
      <c r="E226">
        <v>0.99985436299999997</v>
      </c>
      <c r="F226" s="2">
        <v>2.8799999999999998E-7</v>
      </c>
      <c r="G226" s="2">
        <v>1.0699999999999999E-6</v>
      </c>
      <c r="H226">
        <v>1.4024799999999999E-4</v>
      </c>
      <c r="I226" s="2">
        <v>1.88E-6</v>
      </c>
      <c r="J226">
        <v>0</v>
      </c>
    </row>
    <row r="227" spans="1:10" x14ac:dyDescent="0.35">
      <c r="A227" s="2">
        <v>10000000</v>
      </c>
      <c r="B227" t="s">
        <v>31</v>
      </c>
      <c r="C227" s="2">
        <v>2.9100000000000001E-6</v>
      </c>
      <c r="D227" s="2">
        <v>3.3799999999999998E-7</v>
      </c>
      <c r="E227">
        <v>0.99981252399999998</v>
      </c>
      <c r="F227" s="2">
        <v>4.3300000000000003E-7</v>
      </c>
      <c r="G227" s="2">
        <v>1.66E-6</v>
      </c>
      <c r="H227">
        <v>1.7942199999999999E-4</v>
      </c>
      <c r="I227" s="2">
        <v>2.7199999999999998E-6</v>
      </c>
      <c r="J227">
        <v>0</v>
      </c>
    </row>
    <row r="228" spans="1:10" x14ac:dyDescent="0.35">
      <c r="A228" s="2">
        <v>10000000</v>
      </c>
      <c r="B228" t="s">
        <v>31</v>
      </c>
      <c r="C228" s="2">
        <v>2.6699999999999998E-6</v>
      </c>
      <c r="D228" s="2">
        <v>3.3200000000000001E-7</v>
      </c>
      <c r="E228">
        <v>0.99980886999999996</v>
      </c>
      <c r="F228" s="2">
        <v>5.3600000000000004E-7</v>
      </c>
      <c r="G228" s="2">
        <v>1.24E-6</v>
      </c>
      <c r="H228">
        <v>1.8314500000000001E-4</v>
      </c>
      <c r="I228" s="2">
        <v>3.1999999999999999E-6</v>
      </c>
      <c r="J228">
        <v>0</v>
      </c>
    </row>
    <row r="229" spans="1:10" x14ac:dyDescent="0.35">
      <c r="A229" s="2">
        <v>100000</v>
      </c>
      <c r="B229" t="s">
        <v>30</v>
      </c>
      <c r="C229">
        <v>0.92264747499999999</v>
      </c>
      <c r="D229">
        <v>7.8731830000000006E-3</v>
      </c>
      <c r="E229">
        <v>6.7890190000000003E-3</v>
      </c>
      <c r="F229">
        <v>2.3936272000000001E-2</v>
      </c>
      <c r="G229">
        <v>1.4113631E-2</v>
      </c>
      <c r="H229">
        <v>9.124498E-3</v>
      </c>
      <c r="I229">
        <v>1.5515921E-2</v>
      </c>
      <c r="J229">
        <v>0</v>
      </c>
    </row>
    <row r="230" spans="1:10" x14ac:dyDescent="0.35">
      <c r="A230" s="2">
        <v>100000</v>
      </c>
      <c r="B230" t="s">
        <v>30</v>
      </c>
      <c r="C230">
        <v>0.79249993900000004</v>
      </c>
      <c r="D230">
        <v>1.0025719000000001E-2</v>
      </c>
      <c r="E230">
        <v>1.6410101999999999E-2</v>
      </c>
      <c r="F230">
        <v>7.5341856999999998E-2</v>
      </c>
      <c r="G230">
        <v>6.9934774000000005E-2</v>
      </c>
      <c r="H230">
        <v>1.3563178E-2</v>
      </c>
      <c r="I230">
        <v>2.2224430999999999E-2</v>
      </c>
      <c r="J230">
        <v>0</v>
      </c>
    </row>
    <row r="231" spans="1:10" x14ac:dyDescent="0.35">
      <c r="A231" s="2">
        <v>100000</v>
      </c>
      <c r="B231" t="s">
        <v>30</v>
      </c>
      <c r="C231">
        <v>0.90420961600000005</v>
      </c>
      <c r="D231">
        <v>6.6339210000000001E-3</v>
      </c>
      <c r="E231">
        <v>9.4873270000000003E-3</v>
      </c>
      <c r="F231">
        <v>4.3648953999999997E-2</v>
      </c>
      <c r="G231">
        <v>1.4567366999999999E-2</v>
      </c>
      <c r="H231">
        <v>6.7511020000000001E-3</v>
      </c>
      <c r="I231">
        <v>1.4701713E-2</v>
      </c>
      <c r="J231">
        <v>0</v>
      </c>
    </row>
    <row r="232" spans="1:10" x14ac:dyDescent="0.35">
      <c r="A232" s="2">
        <v>1000000</v>
      </c>
      <c r="B232" t="s">
        <v>32</v>
      </c>
      <c r="C232">
        <v>3.8445929999999999E-3</v>
      </c>
      <c r="D232">
        <v>2.2357890000000002E-3</v>
      </c>
      <c r="E232">
        <v>4.1934950000000002E-3</v>
      </c>
      <c r="F232">
        <v>3.4583050000000001E-3</v>
      </c>
      <c r="G232">
        <v>1.1226770000000001E-3</v>
      </c>
      <c r="H232">
        <v>8.8565029999999999E-3</v>
      </c>
      <c r="I232">
        <v>0.97628863799999999</v>
      </c>
      <c r="J232">
        <v>0</v>
      </c>
    </row>
    <row r="233" spans="1:10" x14ac:dyDescent="0.35">
      <c r="A233" s="2">
        <v>1000000</v>
      </c>
      <c r="B233" t="s">
        <v>32</v>
      </c>
      <c r="C233">
        <v>4.5124359999999999E-3</v>
      </c>
      <c r="D233">
        <v>3.8744140000000001E-3</v>
      </c>
      <c r="E233">
        <v>5.8512690000000001E-3</v>
      </c>
      <c r="F233">
        <v>5.0321460000000004E-3</v>
      </c>
      <c r="G233">
        <v>1.662532E-3</v>
      </c>
      <c r="H233">
        <v>1.2500638E-2</v>
      </c>
      <c r="I233">
        <v>0.96656656399999996</v>
      </c>
      <c r="J233">
        <v>0</v>
      </c>
    </row>
    <row r="234" spans="1:10" x14ac:dyDescent="0.35">
      <c r="A234" s="2">
        <v>1000000</v>
      </c>
      <c r="B234" t="s">
        <v>32</v>
      </c>
      <c r="C234">
        <v>3.4497489999999998E-3</v>
      </c>
      <c r="D234">
        <v>2.530582E-3</v>
      </c>
      <c r="E234">
        <v>8.0500039999999995E-3</v>
      </c>
      <c r="F234">
        <v>3.5814919999999999E-3</v>
      </c>
      <c r="G234">
        <v>1.732934E-3</v>
      </c>
      <c r="H234">
        <v>8.7838829999999993E-3</v>
      </c>
      <c r="I234">
        <v>0.97187135599999996</v>
      </c>
      <c r="J234">
        <v>0</v>
      </c>
    </row>
    <row r="235" spans="1:10" x14ac:dyDescent="0.35">
      <c r="A235" s="2">
        <v>1000000</v>
      </c>
      <c r="B235" t="s">
        <v>34</v>
      </c>
      <c r="C235">
        <v>1.2418635000000001E-2</v>
      </c>
      <c r="D235">
        <v>1.0647478E-2</v>
      </c>
      <c r="E235">
        <v>1.4727074E-2</v>
      </c>
      <c r="F235">
        <v>0.24252615599999999</v>
      </c>
      <c r="G235">
        <v>0.70581239299999998</v>
      </c>
      <c r="H235">
        <v>4.2840170000000002E-3</v>
      </c>
      <c r="I235">
        <v>9.5842470000000006E-3</v>
      </c>
      <c r="J235">
        <v>0</v>
      </c>
    </row>
    <row r="236" spans="1:10" x14ac:dyDescent="0.35">
      <c r="A236" s="2">
        <v>1000000</v>
      </c>
      <c r="B236" t="s">
        <v>34</v>
      </c>
      <c r="C236">
        <v>2.0504438E-2</v>
      </c>
      <c r="D236">
        <v>2.5548524E-2</v>
      </c>
      <c r="E236">
        <v>1.110326E-2</v>
      </c>
      <c r="F236">
        <v>3.1770122999999997E-2</v>
      </c>
      <c r="G236">
        <v>0.87386884499999995</v>
      </c>
      <c r="H236">
        <v>3.1236238E-2</v>
      </c>
      <c r="I236">
        <v>5.9685720000000001E-3</v>
      </c>
      <c r="J236">
        <v>0</v>
      </c>
    </row>
    <row r="237" spans="1:10" x14ac:dyDescent="0.35">
      <c r="A237" s="2">
        <v>1000000</v>
      </c>
      <c r="B237" t="s">
        <v>34</v>
      </c>
      <c r="C237">
        <v>4.1429992999999998E-2</v>
      </c>
      <c r="D237">
        <v>4.4177821999999999E-2</v>
      </c>
      <c r="E237">
        <v>3.1531008999999999E-2</v>
      </c>
      <c r="F237">
        <v>0.16714257699999999</v>
      </c>
      <c r="G237">
        <v>0.69868237899999996</v>
      </c>
      <c r="H237">
        <v>9.1123579999999992E-3</v>
      </c>
      <c r="I237">
        <v>7.9238620000000003E-3</v>
      </c>
      <c r="J237">
        <v>0</v>
      </c>
    </row>
    <row r="238" spans="1:10" x14ac:dyDescent="0.35">
      <c r="A238" s="2">
        <v>10000000</v>
      </c>
      <c r="B238" t="s">
        <v>34</v>
      </c>
      <c r="C238" s="2">
        <v>7.1799999999999997E-5</v>
      </c>
      <c r="D238" s="2">
        <v>2.0100000000000001E-5</v>
      </c>
      <c r="E238">
        <v>8.4858500000000001E-4</v>
      </c>
      <c r="F238">
        <v>1.695918E-3</v>
      </c>
      <c r="G238">
        <v>0.99646071000000003</v>
      </c>
      <c r="H238">
        <v>8.6768000000000001E-4</v>
      </c>
      <c r="I238" s="2">
        <v>3.5200000000000002E-5</v>
      </c>
      <c r="J238">
        <v>0</v>
      </c>
    </row>
    <row r="239" spans="1:10" x14ac:dyDescent="0.35">
      <c r="A239" s="2">
        <v>10000000</v>
      </c>
      <c r="B239" t="s">
        <v>34</v>
      </c>
      <c r="C239">
        <v>1.3210500000000001E-4</v>
      </c>
      <c r="D239" s="2">
        <v>3.3399999999999999E-5</v>
      </c>
      <c r="E239">
        <v>1.4654760000000001E-3</v>
      </c>
      <c r="F239">
        <v>1.229085E-3</v>
      </c>
      <c r="G239">
        <v>0.99592834500000005</v>
      </c>
      <c r="H239">
        <v>1.1590280000000001E-3</v>
      </c>
      <c r="I239" s="2">
        <v>5.2599999999999998E-5</v>
      </c>
      <c r="J239">
        <v>0</v>
      </c>
    </row>
    <row r="240" spans="1:10" x14ac:dyDescent="0.35">
      <c r="A240" s="2">
        <v>10000000</v>
      </c>
      <c r="B240" t="s">
        <v>34</v>
      </c>
      <c r="C240" s="2">
        <v>8.8800000000000004E-5</v>
      </c>
      <c r="D240" s="2">
        <v>2.19E-5</v>
      </c>
      <c r="E240">
        <v>9.3212899999999997E-4</v>
      </c>
      <c r="F240">
        <v>2.6946119999999999E-3</v>
      </c>
      <c r="G240">
        <v>0.99534934200000003</v>
      </c>
      <c r="H240">
        <v>8.77946E-4</v>
      </c>
      <c r="I240" s="2">
        <v>3.5200000000000002E-5</v>
      </c>
      <c r="J240">
        <v>0</v>
      </c>
    </row>
    <row r="241" spans="1:10" x14ac:dyDescent="0.35">
      <c r="A241" s="2">
        <v>100000</v>
      </c>
      <c r="B241" t="s">
        <v>33</v>
      </c>
      <c r="C241">
        <v>7.4218220000000001E-2</v>
      </c>
      <c r="D241">
        <v>0.69479492300000001</v>
      </c>
      <c r="E241">
        <v>2.258216E-2</v>
      </c>
      <c r="F241">
        <v>5.1067560999999997E-2</v>
      </c>
      <c r="G241">
        <v>8.4489229999999998E-2</v>
      </c>
      <c r="H241">
        <v>1.1855034E-2</v>
      </c>
      <c r="I241">
        <v>6.0992870999999997E-2</v>
      </c>
      <c r="J241">
        <v>0</v>
      </c>
    </row>
    <row r="242" spans="1:10" x14ac:dyDescent="0.35">
      <c r="A242" s="2">
        <v>100000</v>
      </c>
      <c r="B242" t="s">
        <v>33</v>
      </c>
      <c r="C242">
        <v>3.2361056999999999E-2</v>
      </c>
      <c r="D242">
        <v>0.84536607399999997</v>
      </c>
      <c r="E242">
        <v>4.9023670000000004E-3</v>
      </c>
      <c r="F242">
        <v>3.6962660000000001E-2</v>
      </c>
      <c r="G242">
        <v>4.9013383000000001E-2</v>
      </c>
      <c r="H242">
        <v>1.3012025999999999E-2</v>
      </c>
      <c r="I242">
        <v>1.8382433E-2</v>
      </c>
      <c r="J242">
        <v>0</v>
      </c>
    </row>
    <row r="243" spans="1:10" x14ac:dyDescent="0.35">
      <c r="A243" s="2">
        <v>100000</v>
      </c>
      <c r="B243" t="s">
        <v>33</v>
      </c>
      <c r="C243">
        <v>2.8555959999999998E-2</v>
      </c>
      <c r="D243">
        <v>0.80553510299999997</v>
      </c>
      <c r="E243">
        <v>1.6286011E-2</v>
      </c>
      <c r="F243">
        <v>2.2490977999999998E-2</v>
      </c>
      <c r="G243">
        <v>7.0114410000000002E-2</v>
      </c>
      <c r="H243">
        <v>4.811755E-3</v>
      </c>
      <c r="I243">
        <v>5.2205782999999999E-2</v>
      </c>
      <c r="J243">
        <v>0</v>
      </c>
    </row>
    <row r="244" spans="1:10" x14ac:dyDescent="0.35">
      <c r="A244" s="2">
        <v>1000000</v>
      </c>
      <c r="B244" t="s">
        <v>33</v>
      </c>
      <c r="C244">
        <v>2.4482799999999999E-4</v>
      </c>
      <c r="D244">
        <v>0.99388876100000001</v>
      </c>
      <c r="E244">
        <v>5.0505400000000001E-4</v>
      </c>
      <c r="F244">
        <v>1.05299E-4</v>
      </c>
      <c r="G244">
        <v>2.15894E-4</v>
      </c>
      <c r="H244">
        <v>3.9933479999999999E-3</v>
      </c>
      <c r="I244">
        <v>1.0468159999999999E-3</v>
      </c>
      <c r="J244">
        <v>0</v>
      </c>
    </row>
    <row r="245" spans="1:10" x14ac:dyDescent="0.35">
      <c r="A245" s="2">
        <v>1000000</v>
      </c>
      <c r="B245" t="s">
        <v>33</v>
      </c>
      <c r="C245">
        <v>4.5575100000000001E-4</v>
      </c>
      <c r="D245">
        <v>0.99305167500000002</v>
      </c>
      <c r="E245">
        <v>5.1997600000000001E-4</v>
      </c>
      <c r="F245">
        <v>2.9456099999999999E-4</v>
      </c>
      <c r="G245">
        <v>4.6970099999999999E-4</v>
      </c>
      <c r="H245">
        <v>4.210508E-3</v>
      </c>
      <c r="I245">
        <v>9.9782800000000008E-4</v>
      </c>
      <c r="J245">
        <v>0</v>
      </c>
    </row>
    <row r="246" spans="1:10" x14ac:dyDescent="0.35">
      <c r="A246" s="2">
        <v>1000000</v>
      </c>
      <c r="B246" t="s">
        <v>33</v>
      </c>
      <c r="C246">
        <v>3.4391599999999999E-4</v>
      </c>
      <c r="D246">
        <v>0.99312299000000004</v>
      </c>
      <c r="E246">
        <v>4.5590799999999999E-4</v>
      </c>
      <c r="F246">
        <v>1.2453099999999999E-4</v>
      </c>
      <c r="G246">
        <v>2.5078900000000001E-4</v>
      </c>
      <c r="H246">
        <v>4.3011229999999996E-3</v>
      </c>
      <c r="I246">
        <v>1.400742E-3</v>
      </c>
      <c r="J2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6"/>
  <sheetViews>
    <sheetView workbookViewId="0">
      <selection sqref="A1:H246"/>
    </sheetView>
  </sheetViews>
  <sheetFormatPr defaultRowHeight="14.5" x14ac:dyDescent="0.35"/>
  <sheetData>
    <row r="1" spans="1:8" x14ac:dyDescent="0.3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5">
      <c r="A2" t="s">
        <v>9</v>
      </c>
      <c r="B2">
        <v>6.5452998999999998E-2</v>
      </c>
      <c r="C2">
        <v>0.63756746399999997</v>
      </c>
      <c r="D2">
        <v>1.4202077E-2</v>
      </c>
      <c r="E2">
        <v>0.12705153999999999</v>
      </c>
      <c r="F2">
        <v>0.10409738</v>
      </c>
      <c r="G2">
        <v>2.9332885999999999E-2</v>
      </c>
      <c r="H2">
        <v>2.2295654000000002E-2</v>
      </c>
    </row>
    <row r="3" spans="1:8" x14ac:dyDescent="0.35">
      <c r="A3" t="s">
        <v>9</v>
      </c>
      <c r="B3">
        <v>0.60757125000000001</v>
      </c>
      <c r="C3">
        <v>5.0983902999999997E-2</v>
      </c>
      <c r="D3">
        <v>4.0905889000000001E-2</v>
      </c>
      <c r="E3">
        <v>2.4207651E-2</v>
      </c>
      <c r="F3">
        <v>9.3694624000000004E-2</v>
      </c>
      <c r="G3">
        <v>7.5733490000000001E-2</v>
      </c>
      <c r="H3">
        <v>0.10690319299999999</v>
      </c>
    </row>
    <row r="4" spans="1:8" x14ac:dyDescent="0.35">
      <c r="A4" t="s">
        <v>9</v>
      </c>
      <c r="B4">
        <v>1.7515250000000001E-3</v>
      </c>
      <c r="C4">
        <v>6.8843699999999997E-4</v>
      </c>
      <c r="D4">
        <v>3.3745699999999999E-4</v>
      </c>
      <c r="E4">
        <v>1.40247E-4</v>
      </c>
      <c r="F4">
        <v>4.5279400000000002E-4</v>
      </c>
      <c r="G4">
        <v>0.99622193999999997</v>
      </c>
      <c r="H4">
        <v>4.0759999999999999E-4</v>
      </c>
    </row>
    <row r="5" spans="1:8" x14ac:dyDescent="0.35">
      <c r="A5" t="s">
        <v>9</v>
      </c>
      <c r="B5">
        <v>1.8058250000000001E-3</v>
      </c>
      <c r="C5">
        <v>1.070683E-3</v>
      </c>
      <c r="D5">
        <v>3.3530799999999998E-4</v>
      </c>
      <c r="E5">
        <v>1.5786899999999999E-4</v>
      </c>
      <c r="F5">
        <v>3.0429399999999998E-4</v>
      </c>
      <c r="G5">
        <v>0.99587187499999996</v>
      </c>
      <c r="H5">
        <v>4.54146E-4</v>
      </c>
    </row>
    <row r="6" spans="1:8" x14ac:dyDescent="0.35">
      <c r="A6" t="s">
        <v>9</v>
      </c>
      <c r="B6">
        <v>2.0615339999999998E-3</v>
      </c>
      <c r="C6">
        <v>6.4003300000000003E-4</v>
      </c>
      <c r="D6">
        <v>3.9546600000000002E-4</v>
      </c>
      <c r="E6">
        <v>1.6148000000000001E-4</v>
      </c>
      <c r="F6">
        <v>3.4567099999999998E-4</v>
      </c>
      <c r="G6">
        <v>0.99576338399999997</v>
      </c>
      <c r="H6">
        <v>6.3243200000000005E-4</v>
      </c>
    </row>
    <row r="7" spans="1:8" x14ac:dyDescent="0.35">
      <c r="A7" t="s">
        <v>30</v>
      </c>
      <c r="B7">
        <v>0.20061485800000001</v>
      </c>
      <c r="C7">
        <v>0.26040445099999998</v>
      </c>
      <c r="D7">
        <v>6.4733918000000001E-2</v>
      </c>
      <c r="E7">
        <v>0.25382660000000001</v>
      </c>
      <c r="F7">
        <v>0.12224921599999999</v>
      </c>
      <c r="G7">
        <v>1.4303757E-2</v>
      </c>
      <c r="H7">
        <v>8.3867200000000003E-2</v>
      </c>
    </row>
    <row r="8" spans="1:8" x14ac:dyDescent="0.35">
      <c r="A8" t="s">
        <v>30</v>
      </c>
      <c r="B8">
        <v>0.252434877</v>
      </c>
      <c r="C8">
        <v>9.1339273999999998E-2</v>
      </c>
      <c r="D8">
        <v>2.3240297E-2</v>
      </c>
      <c r="E8">
        <v>0.46398460400000002</v>
      </c>
      <c r="F8">
        <v>0.13439822400000001</v>
      </c>
      <c r="G8">
        <v>5.5343709999999997E-3</v>
      </c>
      <c r="H8">
        <v>2.9068353000000002E-2</v>
      </c>
    </row>
    <row r="9" spans="1:8" x14ac:dyDescent="0.35">
      <c r="A9" t="s">
        <v>30</v>
      </c>
      <c r="B9">
        <v>0.22944277699999999</v>
      </c>
      <c r="C9">
        <v>4.4648556999999998E-2</v>
      </c>
      <c r="D9">
        <v>2.3738361999999999E-2</v>
      </c>
      <c r="E9">
        <v>0.32958493999999999</v>
      </c>
      <c r="F9">
        <v>0.33213663399999999</v>
      </c>
      <c r="G9">
        <v>1.0523609E-2</v>
      </c>
      <c r="H9">
        <v>2.9925120999999999E-2</v>
      </c>
    </row>
    <row r="10" spans="1:8" x14ac:dyDescent="0.35">
      <c r="A10" t="s">
        <v>30</v>
      </c>
      <c r="B10">
        <v>0.88686480499999998</v>
      </c>
      <c r="C10">
        <v>5.0720280000000001E-3</v>
      </c>
      <c r="D10">
        <v>3.5911501999999998E-2</v>
      </c>
      <c r="E10">
        <v>4.3487052999999998E-2</v>
      </c>
      <c r="F10">
        <v>1.0074898000000001E-2</v>
      </c>
      <c r="G10">
        <v>7.3246489999999999E-3</v>
      </c>
      <c r="H10">
        <v>1.1265066000000001E-2</v>
      </c>
    </row>
    <row r="11" spans="1:8" x14ac:dyDescent="0.35">
      <c r="A11" t="s">
        <v>30</v>
      </c>
      <c r="B11">
        <v>0.92811026399999996</v>
      </c>
      <c r="C11">
        <v>2.2575799999999999E-3</v>
      </c>
      <c r="D11">
        <v>3.2221895E-2</v>
      </c>
      <c r="E11">
        <v>2.2327900000000001E-2</v>
      </c>
      <c r="F11">
        <v>4.0565920000000004E-3</v>
      </c>
      <c r="G11">
        <v>4.8956449999999997E-3</v>
      </c>
      <c r="H11">
        <v>6.1301250000000002E-3</v>
      </c>
    </row>
    <row r="12" spans="1:8" x14ac:dyDescent="0.35">
      <c r="A12" t="s">
        <v>30</v>
      </c>
      <c r="B12">
        <v>0.86798216299999997</v>
      </c>
      <c r="C12">
        <v>3.7169709999999999E-3</v>
      </c>
      <c r="D12">
        <v>4.3885853000000002E-2</v>
      </c>
      <c r="E12">
        <v>5.2849618000000001E-2</v>
      </c>
      <c r="F12">
        <v>1.4384347E-2</v>
      </c>
      <c r="G12">
        <v>7.5085869999999997E-3</v>
      </c>
      <c r="H12">
        <v>9.6724589999999996E-3</v>
      </c>
    </row>
    <row r="13" spans="1:8" x14ac:dyDescent="0.35">
      <c r="A13" t="s">
        <v>30</v>
      </c>
      <c r="B13">
        <v>0.99053955999999999</v>
      </c>
      <c r="C13">
        <v>1.04554E-4</v>
      </c>
      <c r="D13">
        <v>1.7763989999999999E-3</v>
      </c>
      <c r="E13">
        <v>3.7512689999999998E-3</v>
      </c>
      <c r="F13">
        <v>1.19635E-4</v>
      </c>
      <c r="G13">
        <v>2.6239829999999999E-3</v>
      </c>
      <c r="H13">
        <v>1.0846009999999999E-3</v>
      </c>
    </row>
    <row r="14" spans="1:8" x14ac:dyDescent="0.35">
      <c r="A14" t="s">
        <v>30</v>
      </c>
      <c r="B14">
        <v>0.99163765599999998</v>
      </c>
      <c r="C14" s="2">
        <v>9.6700000000000006E-5</v>
      </c>
      <c r="D14">
        <v>1.512862E-3</v>
      </c>
      <c r="E14">
        <v>3.2307310000000001E-3</v>
      </c>
      <c r="F14">
        <v>1.06665E-4</v>
      </c>
      <c r="G14">
        <v>2.5386580000000001E-3</v>
      </c>
      <c r="H14">
        <v>8.7670999999999995E-4</v>
      </c>
    </row>
    <row r="15" spans="1:8" x14ac:dyDescent="0.35">
      <c r="A15" t="s">
        <v>30</v>
      </c>
      <c r="B15">
        <v>0.99133980600000005</v>
      </c>
      <c r="C15">
        <v>1.46031E-4</v>
      </c>
      <c r="D15">
        <v>1.5823110000000001E-3</v>
      </c>
      <c r="E15">
        <v>2.5207739999999999E-3</v>
      </c>
      <c r="F15">
        <v>1.39121E-4</v>
      </c>
      <c r="G15">
        <v>3.1786100000000001E-3</v>
      </c>
      <c r="H15">
        <v>1.0933480000000001E-3</v>
      </c>
    </row>
    <row r="16" spans="1:8" x14ac:dyDescent="0.35">
      <c r="A16" t="s">
        <v>31</v>
      </c>
      <c r="B16">
        <v>1.970862E-2</v>
      </c>
      <c r="C16">
        <v>2.1309580000000001E-3</v>
      </c>
      <c r="D16">
        <v>0.95049795699999995</v>
      </c>
      <c r="E16">
        <v>7.4897890000000002E-3</v>
      </c>
      <c r="F16">
        <v>1.0329506E-2</v>
      </c>
      <c r="G16">
        <v>4.8925779999999999E-3</v>
      </c>
      <c r="H16">
        <v>4.9505929999999997E-3</v>
      </c>
    </row>
    <row r="17" spans="1:8" x14ac:dyDescent="0.35">
      <c r="A17" t="s">
        <v>31</v>
      </c>
      <c r="B17">
        <v>4.8650680000000002E-3</v>
      </c>
      <c r="C17">
        <v>1.492316E-3</v>
      </c>
      <c r="D17">
        <v>0.97900450100000003</v>
      </c>
      <c r="E17">
        <v>3.511274E-3</v>
      </c>
      <c r="F17">
        <v>2.765385E-3</v>
      </c>
      <c r="G17">
        <v>5.7343120000000001E-3</v>
      </c>
      <c r="H17">
        <v>2.6271440000000001E-3</v>
      </c>
    </row>
    <row r="18" spans="1:8" x14ac:dyDescent="0.35">
      <c r="A18" t="s">
        <v>31</v>
      </c>
      <c r="B18">
        <v>9.0931469999999993E-3</v>
      </c>
      <c r="C18">
        <v>1.5968709999999999E-3</v>
      </c>
      <c r="D18">
        <v>0.97303638800000003</v>
      </c>
      <c r="E18">
        <v>5.1818769999999997E-3</v>
      </c>
      <c r="F18">
        <v>3.083031E-3</v>
      </c>
      <c r="G18">
        <v>4.4314330000000002E-3</v>
      </c>
      <c r="H18">
        <v>3.5772529999999999E-3</v>
      </c>
    </row>
    <row r="19" spans="1:8" x14ac:dyDescent="0.35">
      <c r="A19" t="s">
        <v>31</v>
      </c>
      <c r="B19" s="2">
        <v>2.96E-6</v>
      </c>
      <c r="C19" s="2">
        <v>3.1300000000000001E-7</v>
      </c>
      <c r="D19">
        <v>0.99986206200000005</v>
      </c>
      <c r="E19" s="2">
        <v>7.6499999999999998E-7</v>
      </c>
      <c r="F19" s="2">
        <v>3.5400000000000002E-7</v>
      </c>
      <c r="G19">
        <v>1.29739E-4</v>
      </c>
      <c r="H19" s="2">
        <v>3.8E-6</v>
      </c>
    </row>
    <row r="20" spans="1:8" x14ac:dyDescent="0.35">
      <c r="A20" t="s">
        <v>31</v>
      </c>
      <c r="B20" s="2">
        <v>2.7099999999999999E-6</v>
      </c>
      <c r="C20" s="2">
        <v>4.63E-7</v>
      </c>
      <c r="D20">
        <v>0.99983747099999998</v>
      </c>
      <c r="E20" s="2">
        <v>9.9999999999999995E-7</v>
      </c>
      <c r="F20" s="2">
        <v>3.4999999999999998E-7</v>
      </c>
      <c r="G20">
        <v>1.5408800000000001E-4</v>
      </c>
      <c r="H20" s="2">
        <v>3.9199999999999997E-6</v>
      </c>
    </row>
    <row r="21" spans="1:8" x14ac:dyDescent="0.35">
      <c r="A21" t="s">
        <v>31</v>
      </c>
      <c r="B21" s="2">
        <v>2.9799999999999998E-6</v>
      </c>
      <c r="C21" s="2">
        <v>3.5699999999999998E-7</v>
      </c>
      <c r="D21">
        <v>0.99985361399999995</v>
      </c>
      <c r="E21" s="2">
        <v>9.7000000000000003E-7</v>
      </c>
      <c r="F21" s="2">
        <v>3.3599999999999999E-7</v>
      </c>
      <c r="G21">
        <v>1.3752E-4</v>
      </c>
      <c r="H21" s="2">
        <v>4.2300000000000002E-6</v>
      </c>
    </row>
    <row r="22" spans="1:8" x14ac:dyDescent="0.35">
      <c r="A22" t="s">
        <v>32</v>
      </c>
      <c r="B22">
        <v>0.25359678099999999</v>
      </c>
      <c r="C22">
        <v>0.157259972</v>
      </c>
      <c r="D22">
        <v>8.5306446999999994E-2</v>
      </c>
      <c r="E22">
        <v>0.187954973</v>
      </c>
      <c r="F22">
        <v>5.3897466999999998E-2</v>
      </c>
      <c r="G22">
        <v>3.0757762000000001E-2</v>
      </c>
      <c r="H22">
        <v>0.23122659700000001</v>
      </c>
    </row>
    <row r="23" spans="1:8" x14ac:dyDescent="0.35">
      <c r="A23" t="s">
        <v>32</v>
      </c>
      <c r="B23">
        <v>0.26665780100000003</v>
      </c>
      <c r="C23">
        <v>4.1318733000000003E-2</v>
      </c>
      <c r="D23">
        <v>1.1615475E-2</v>
      </c>
      <c r="E23">
        <v>0.285943842</v>
      </c>
      <c r="F23">
        <v>5.7971992999999999E-2</v>
      </c>
      <c r="G23">
        <v>7.2230599999999999E-3</v>
      </c>
      <c r="H23">
        <v>0.32926909500000001</v>
      </c>
    </row>
    <row r="24" spans="1:8" x14ac:dyDescent="0.35">
      <c r="A24" t="s">
        <v>32</v>
      </c>
      <c r="B24">
        <v>0.142255732</v>
      </c>
      <c r="C24">
        <v>0.13042408899999999</v>
      </c>
      <c r="D24">
        <v>2.6840287000000001E-2</v>
      </c>
      <c r="E24">
        <v>0.36058609899999999</v>
      </c>
      <c r="F24">
        <v>0.189083371</v>
      </c>
      <c r="G24">
        <v>1.2671468E-2</v>
      </c>
      <c r="H24">
        <v>0.13813895500000001</v>
      </c>
    </row>
    <row r="25" spans="1:8" x14ac:dyDescent="0.35">
      <c r="A25" t="s">
        <v>32</v>
      </c>
      <c r="B25">
        <v>5.1773590000000003E-3</v>
      </c>
      <c r="C25">
        <v>9.5312700000000001E-4</v>
      </c>
      <c r="D25">
        <v>3.0366799999999999E-3</v>
      </c>
      <c r="E25">
        <v>1.6584659999999999E-3</v>
      </c>
      <c r="F25">
        <v>6.4674999999999997E-4</v>
      </c>
      <c r="G25">
        <v>7.4481360000000002E-3</v>
      </c>
      <c r="H25">
        <v>0.98107948099999998</v>
      </c>
    </row>
    <row r="26" spans="1:8" x14ac:dyDescent="0.35">
      <c r="A26" t="s">
        <v>32</v>
      </c>
      <c r="B26">
        <v>3.0327140000000002E-3</v>
      </c>
      <c r="C26">
        <v>4.0140100000000001E-4</v>
      </c>
      <c r="D26">
        <v>1.309951E-3</v>
      </c>
      <c r="E26">
        <v>9.5155399999999996E-4</v>
      </c>
      <c r="F26">
        <v>3.1563499999999998E-4</v>
      </c>
      <c r="G26">
        <v>4.8172809999999996E-3</v>
      </c>
      <c r="H26">
        <v>0.98917146300000003</v>
      </c>
    </row>
    <row r="27" spans="1:8" x14ac:dyDescent="0.35">
      <c r="A27" t="s">
        <v>32</v>
      </c>
      <c r="B27">
        <v>4.3737760000000002E-3</v>
      </c>
      <c r="C27">
        <v>5.4677399999999998E-4</v>
      </c>
      <c r="D27">
        <v>1.2017989999999999E-3</v>
      </c>
      <c r="E27">
        <v>1.7789769999999999E-3</v>
      </c>
      <c r="F27">
        <v>3.3754899999999998E-4</v>
      </c>
      <c r="G27">
        <v>4.9467030000000002E-3</v>
      </c>
      <c r="H27">
        <v>0.986814423</v>
      </c>
    </row>
    <row r="28" spans="1:8" x14ac:dyDescent="0.35">
      <c r="A28" t="s">
        <v>33</v>
      </c>
      <c r="B28">
        <v>3.7441530000000001E-2</v>
      </c>
      <c r="C28">
        <v>0.73301426700000005</v>
      </c>
      <c r="D28">
        <v>1.7888502000000001E-2</v>
      </c>
      <c r="E28">
        <v>4.2172010000000003E-2</v>
      </c>
      <c r="F28">
        <v>7.9173133000000007E-2</v>
      </c>
      <c r="G28">
        <v>1.229389E-2</v>
      </c>
      <c r="H28">
        <v>7.8016667999999997E-2</v>
      </c>
    </row>
    <row r="29" spans="1:8" x14ac:dyDescent="0.35">
      <c r="A29" t="s">
        <v>33</v>
      </c>
      <c r="B29">
        <v>6.9231387000000005E-2</v>
      </c>
      <c r="C29">
        <v>0.76266671100000005</v>
      </c>
      <c r="D29">
        <v>1.5123961E-2</v>
      </c>
      <c r="E29">
        <v>2.3025824E-2</v>
      </c>
      <c r="F29">
        <v>3.5231098000000002E-2</v>
      </c>
      <c r="G29">
        <v>1.3283878000000001E-2</v>
      </c>
      <c r="H29">
        <v>8.1437140000000005E-2</v>
      </c>
    </row>
    <row r="30" spans="1:8" x14ac:dyDescent="0.35">
      <c r="A30" t="s">
        <v>33</v>
      </c>
      <c r="B30">
        <v>0.144945938</v>
      </c>
      <c r="C30">
        <v>0.30931607500000002</v>
      </c>
      <c r="D30">
        <v>6.0146926000000003E-2</v>
      </c>
      <c r="E30">
        <v>0.114296173</v>
      </c>
      <c r="F30">
        <v>8.6038003000000002E-2</v>
      </c>
      <c r="G30">
        <v>1.6047707000000001E-2</v>
      </c>
      <c r="H30">
        <v>0.26920917799999999</v>
      </c>
    </row>
    <row r="31" spans="1:8" x14ac:dyDescent="0.35">
      <c r="A31" t="s">
        <v>33</v>
      </c>
      <c r="B31">
        <v>5.9815200000000002E-4</v>
      </c>
      <c r="C31">
        <v>0.99222022300000001</v>
      </c>
      <c r="D31">
        <v>3.5525999999999998E-4</v>
      </c>
      <c r="E31">
        <v>3.4291999999999998E-4</v>
      </c>
      <c r="F31">
        <v>5.7014100000000003E-4</v>
      </c>
      <c r="G31">
        <v>5.0010059999999997E-3</v>
      </c>
      <c r="H31">
        <v>9.1229899999999999E-4</v>
      </c>
    </row>
    <row r="32" spans="1:8" x14ac:dyDescent="0.35">
      <c r="A32" t="s">
        <v>33</v>
      </c>
      <c r="B32">
        <v>1.3951910000000001E-3</v>
      </c>
      <c r="C32">
        <v>0.98760868700000004</v>
      </c>
      <c r="D32">
        <v>5.7392700000000001E-4</v>
      </c>
      <c r="E32">
        <v>5.5419099999999999E-4</v>
      </c>
      <c r="F32">
        <v>9.0236699999999995E-4</v>
      </c>
      <c r="G32">
        <v>7.4392929999999996E-3</v>
      </c>
      <c r="H32">
        <v>1.526344E-3</v>
      </c>
    </row>
    <row r="33" spans="1:8" x14ac:dyDescent="0.35">
      <c r="A33" t="s">
        <v>33</v>
      </c>
      <c r="B33">
        <v>1.1241910000000001E-3</v>
      </c>
      <c r="C33">
        <v>0.99119603499999998</v>
      </c>
      <c r="D33">
        <v>4.6959900000000001E-4</v>
      </c>
      <c r="E33">
        <v>3.7408800000000001E-4</v>
      </c>
      <c r="F33">
        <v>5.9940500000000001E-4</v>
      </c>
      <c r="G33">
        <v>5.2243840000000003E-3</v>
      </c>
      <c r="H33">
        <v>1.0122989999999999E-3</v>
      </c>
    </row>
    <row r="34" spans="1:8" x14ac:dyDescent="0.35">
      <c r="A34" t="s">
        <v>34</v>
      </c>
      <c r="B34">
        <v>0.111286303</v>
      </c>
      <c r="C34">
        <v>0.15725583200000001</v>
      </c>
      <c r="D34">
        <v>1.6317677999999999E-2</v>
      </c>
      <c r="E34">
        <v>0.30689265300000002</v>
      </c>
      <c r="F34">
        <v>0.342055736</v>
      </c>
      <c r="G34">
        <v>9.6969829999999993E-3</v>
      </c>
      <c r="H34">
        <v>5.6494813999999997E-2</v>
      </c>
    </row>
    <row r="35" spans="1:8" x14ac:dyDescent="0.35">
      <c r="A35" t="s">
        <v>34</v>
      </c>
      <c r="B35">
        <v>0.15377197000000001</v>
      </c>
      <c r="C35">
        <v>0.110058687</v>
      </c>
      <c r="D35">
        <v>4.0809976999999997E-2</v>
      </c>
      <c r="E35">
        <v>0.423753149</v>
      </c>
      <c r="F35">
        <v>0.149815585</v>
      </c>
      <c r="G35">
        <v>1.3560646000000001E-2</v>
      </c>
      <c r="H35">
        <v>0.108229988</v>
      </c>
    </row>
    <row r="36" spans="1:8" x14ac:dyDescent="0.35">
      <c r="A36" t="s">
        <v>34</v>
      </c>
      <c r="B36">
        <v>9.4426505999999993E-2</v>
      </c>
      <c r="C36">
        <v>0.10307941700000001</v>
      </c>
      <c r="D36">
        <v>1.3221259000000001E-2</v>
      </c>
      <c r="E36">
        <v>0.21784294300000001</v>
      </c>
      <c r="F36">
        <v>0.527487716</v>
      </c>
      <c r="G36">
        <v>9.2209639999999999E-3</v>
      </c>
      <c r="H36">
        <v>3.4721195000000003E-2</v>
      </c>
    </row>
    <row r="37" spans="1:8" x14ac:dyDescent="0.35">
      <c r="A37" t="s">
        <v>34</v>
      </c>
      <c r="B37">
        <v>6.8317819999999998E-3</v>
      </c>
      <c r="C37">
        <v>4.6128740000000003E-3</v>
      </c>
      <c r="D37">
        <v>2.3218951000000002E-2</v>
      </c>
      <c r="E37">
        <v>3.3286481E-2</v>
      </c>
      <c r="F37">
        <v>0.92455949299999995</v>
      </c>
      <c r="G37">
        <v>5.9250479999999996E-3</v>
      </c>
      <c r="H37">
        <v>1.5653710000000001E-3</v>
      </c>
    </row>
    <row r="38" spans="1:8" x14ac:dyDescent="0.35">
      <c r="A38" t="s">
        <v>34</v>
      </c>
      <c r="B38">
        <v>1.11447E-2</v>
      </c>
      <c r="C38">
        <v>7.4119219999999996E-3</v>
      </c>
      <c r="D38">
        <v>5.3502439999999998E-2</v>
      </c>
      <c r="E38">
        <v>5.1273748000000001E-2</v>
      </c>
      <c r="F38">
        <v>0.86683109999999997</v>
      </c>
      <c r="G38">
        <v>7.1849740000000002E-3</v>
      </c>
      <c r="H38">
        <v>2.6511159999999998E-3</v>
      </c>
    </row>
    <row r="39" spans="1:8" x14ac:dyDescent="0.35">
      <c r="A39" t="s">
        <v>34</v>
      </c>
      <c r="B39">
        <v>5.0611880000000003E-3</v>
      </c>
      <c r="C39">
        <v>3.1185079999999999E-3</v>
      </c>
      <c r="D39">
        <v>1.8159081000000001E-2</v>
      </c>
      <c r="E39">
        <v>1.9063984999999999E-2</v>
      </c>
      <c r="F39">
        <v>0.94828478999999999</v>
      </c>
      <c r="G39">
        <v>5.3742750000000004E-3</v>
      </c>
      <c r="H39">
        <v>9.3817200000000003E-4</v>
      </c>
    </row>
    <row r="40" spans="1:8" x14ac:dyDescent="0.35">
      <c r="A40" t="s">
        <v>34</v>
      </c>
      <c r="B40">
        <v>5.73334E-4</v>
      </c>
      <c r="C40">
        <v>1.811696E-3</v>
      </c>
      <c r="D40">
        <v>2.197882E-3</v>
      </c>
      <c r="E40">
        <v>2.2466999999999999E-3</v>
      </c>
      <c r="F40">
        <v>0.98129644400000005</v>
      </c>
      <c r="G40">
        <v>1.1575759E-2</v>
      </c>
      <c r="H40">
        <v>2.98184E-4</v>
      </c>
    </row>
    <row r="41" spans="1:8" x14ac:dyDescent="0.35">
      <c r="A41" t="s">
        <v>34</v>
      </c>
      <c r="B41">
        <v>4.9336400000000004E-4</v>
      </c>
      <c r="C41">
        <v>1.528756E-3</v>
      </c>
      <c r="D41">
        <v>2.4682910000000001E-3</v>
      </c>
      <c r="E41">
        <v>1.789541E-3</v>
      </c>
      <c r="F41">
        <v>0.98255598700000002</v>
      </c>
      <c r="G41">
        <v>1.0888927E-2</v>
      </c>
      <c r="H41">
        <v>2.75133E-4</v>
      </c>
    </row>
    <row r="42" spans="1:8" x14ac:dyDescent="0.35">
      <c r="A42" t="s">
        <v>34</v>
      </c>
      <c r="B42">
        <v>4.8227600000000002E-4</v>
      </c>
      <c r="C42">
        <v>1.5043700000000001E-3</v>
      </c>
      <c r="D42">
        <v>1.9671770000000001E-3</v>
      </c>
      <c r="E42">
        <v>1.643788E-3</v>
      </c>
      <c r="F42">
        <v>0.98443176099999996</v>
      </c>
      <c r="G42">
        <v>9.7291240000000005E-3</v>
      </c>
      <c r="H42">
        <v>2.4150500000000001E-4</v>
      </c>
    </row>
    <row r="43" spans="1:8" x14ac:dyDescent="0.35">
      <c r="A43" t="s">
        <v>35</v>
      </c>
      <c r="B43">
        <v>0.208937232</v>
      </c>
      <c r="C43">
        <v>2.7865553000000001E-2</v>
      </c>
      <c r="D43">
        <v>1.5132441999999999E-2</v>
      </c>
      <c r="E43">
        <v>0.60323862800000005</v>
      </c>
      <c r="F43">
        <v>7.1172701000000005E-2</v>
      </c>
      <c r="G43">
        <v>1.5751725000000001E-2</v>
      </c>
      <c r="H43">
        <v>5.7901718999999997E-2</v>
      </c>
    </row>
    <row r="44" spans="1:8" x14ac:dyDescent="0.35">
      <c r="A44" t="s">
        <v>35</v>
      </c>
      <c r="B44">
        <v>0.226280546</v>
      </c>
      <c r="C44">
        <v>0.23106579099999999</v>
      </c>
      <c r="D44">
        <v>3.8294516000000001E-2</v>
      </c>
      <c r="E44">
        <v>0.24333664299999999</v>
      </c>
      <c r="F44">
        <v>0.15469991999999999</v>
      </c>
      <c r="G44">
        <v>1.1972412999999999E-2</v>
      </c>
      <c r="H44">
        <v>9.4350169999999997E-2</v>
      </c>
    </row>
    <row r="45" spans="1:8" x14ac:dyDescent="0.35">
      <c r="A45" t="s">
        <v>35</v>
      </c>
      <c r="B45">
        <v>0.22605594800000001</v>
      </c>
      <c r="C45">
        <v>0.126852136</v>
      </c>
      <c r="D45">
        <v>2.0070751000000001E-2</v>
      </c>
      <c r="E45">
        <v>0.45739844600000001</v>
      </c>
      <c r="F45">
        <v>0.108293026</v>
      </c>
      <c r="G45">
        <v>9.3221229999999999E-3</v>
      </c>
      <c r="H45">
        <v>5.2007570000000003E-2</v>
      </c>
    </row>
    <row r="46" spans="1:8" x14ac:dyDescent="0.35">
      <c r="A46" t="s">
        <v>35</v>
      </c>
      <c r="B46">
        <v>0.24256592199999999</v>
      </c>
      <c r="C46">
        <v>1.151004E-3</v>
      </c>
      <c r="D46">
        <v>1.0537082E-2</v>
      </c>
      <c r="E46">
        <v>0.71030885600000004</v>
      </c>
      <c r="F46">
        <v>1.4033877E-2</v>
      </c>
      <c r="G46">
        <v>6.3682699999999997E-3</v>
      </c>
      <c r="H46">
        <v>1.5034989E-2</v>
      </c>
    </row>
    <row r="47" spans="1:8" x14ac:dyDescent="0.35">
      <c r="A47" t="s">
        <v>35</v>
      </c>
      <c r="B47">
        <v>0.106102061</v>
      </c>
      <c r="C47">
        <v>1.1583089999999999E-3</v>
      </c>
      <c r="D47">
        <v>2.7838379999999999E-3</v>
      </c>
      <c r="E47">
        <v>0.85837127899999999</v>
      </c>
      <c r="F47">
        <v>1.8760882E-2</v>
      </c>
      <c r="G47">
        <v>4.8560249999999999E-3</v>
      </c>
      <c r="H47">
        <v>7.9676060000000003E-3</v>
      </c>
    </row>
    <row r="48" spans="1:8" x14ac:dyDescent="0.35">
      <c r="A48" t="s">
        <v>35</v>
      </c>
      <c r="B48">
        <v>0.23921742400000001</v>
      </c>
      <c r="C48">
        <v>1.9902029999999999E-3</v>
      </c>
      <c r="D48">
        <v>6.9680300000000001E-3</v>
      </c>
      <c r="E48">
        <v>0.71422241399999997</v>
      </c>
      <c r="F48">
        <v>1.9875183000000001E-2</v>
      </c>
      <c r="G48">
        <v>5.3680259999999997E-3</v>
      </c>
      <c r="H48">
        <v>1.2358719000000001E-2</v>
      </c>
    </row>
    <row r="49" spans="1:8" x14ac:dyDescent="0.35">
      <c r="A49" t="s">
        <v>35</v>
      </c>
      <c r="B49">
        <v>0.19724266700000001</v>
      </c>
      <c r="C49">
        <v>5.8648800000000003E-4</v>
      </c>
      <c r="D49">
        <v>3.1544599999999999E-4</v>
      </c>
      <c r="E49">
        <v>0.78678483899999996</v>
      </c>
      <c r="F49">
        <v>7.8583400000000001E-4</v>
      </c>
      <c r="G49">
        <v>4.6433719999999998E-3</v>
      </c>
      <c r="H49">
        <v>9.6413530000000001E-3</v>
      </c>
    </row>
    <row r="50" spans="1:8" x14ac:dyDescent="0.35">
      <c r="A50" t="s">
        <v>35</v>
      </c>
      <c r="B50">
        <v>0.162166861</v>
      </c>
      <c r="C50">
        <v>9.4301599999999997E-4</v>
      </c>
      <c r="D50">
        <v>2.7285900000000002E-4</v>
      </c>
      <c r="E50">
        <v>0.82306032600000001</v>
      </c>
      <c r="F50">
        <v>8.8423600000000005E-4</v>
      </c>
      <c r="G50">
        <v>3.9625959999999997E-3</v>
      </c>
      <c r="H50">
        <v>8.7101060000000004E-3</v>
      </c>
    </row>
    <row r="51" spans="1:8" x14ac:dyDescent="0.35">
      <c r="A51" t="s">
        <v>35</v>
      </c>
      <c r="B51">
        <v>0.12426435</v>
      </c>
      <c r="C51">
        <v>8.6149700000000002E-4</v>
      </c>
      <c r="D51">
        <v>3.2821E-4</v>
      </c>
      <c r="E51">
        <v>0.86230253700000004</v>
      </c>
      <c r="F51">
        <v>7.9206700000000003E-4</v>
      </c>
      <c r="G51">
        <v>4.2859760000000004E-3</v>
      </c>
      <c r="H51">
        <v>7.1653630000000001E-3</v>
      </c>
    </row>
    <row r="52" spans="1:8" x14ac:dyDescent="0.35">
      <c r="A52" t="s">
        <v>35</v>
      </c>
      <c r="B52">
        <v>2.3422964000000001E-2</v>
      </c>
      <c r="C52">
        <v>6.1611900999999997E-2</v>
      </c>
      <c r="D52">
        <v>1.0319787E-2</v>
      </c>
      <c r="E52">
        <v>0.58440114499999996</v>
      </c>
      <c r="F52">
        <v>0.296229144</v>
      </c>
      <c r="G52">
        <v>4.1309099999999998E-3</v>
      </c>
      <c r="H52">
        <v>1.9884148000000001E-2</v>
      </c>
    </row>
    <row r="53" spans="1:8" x14ac:dyDescent="0.35">
      <c r="A53" t="s">
        <v>35</v>
      </c>
      <c r="B53">
        <v>2.4785824000000001E-2</v>
      </c>
      <c r="C53">
        <v>3.3588553E-2</v>
      </c>
      <c r="D53">
        <v>1.1995395000000001E-2</v>
      </c>
      <c r="E53">
        <v>0.35089972400000002</v>
      </c>
      <c r="F53">
        <v>0.51187660300000004</v>
      </c>
      <c r="G53">
        <v>6.8249979999999997E-3</v>
      </c>
      <c r="H53">
        <v>6.0028902000000002E-2</v>
      </c>
    </row>
    <row r="54" spans="1:8" x14ac:dyDescent="0.35">
      <c r="A54" t="s">
        <v>35</v>
      </c>
      <c r="B54">
        <v>8.8311174000000006E-2</v>
      </c>
      <c r="C54">
        <v>0.69007622700000004</v>
      </c>
      <c r="D54">
        <v>1.5324816E-2</v>
      </c>
      <c r="E54">
        <v>3.3726257000000003E-2</v>
      </c>
      <c r="F54">
        <v>0.1275203</v>
      </c>
      <c r="G54">
        <v>1.7412560000000001E-2</v>
      </c>
      <c r="H54">
        <v>2.7628666E-2</v>
      </c>
    </row>
    <row r="55" spans="1:8" x14ac:dyDescent="0.35">
      <c r="A55" t="s">
        <v>35</v>
      </c>
      <c r="B55">
        <v>3.3002086999999999E-2</v>
      </c>
      <c r="C55">
        <v>9.3092100000000003E-4</v>
      </c>
      <c r="D55">
        <v>6.9603299999999998E-3</v>
      </c>
      <c r="E55">
        <v>0.91433557899999995</v>
      </c>
      <c r="F55">
        <v>3.8469956999999999E-2</v>
      </c>
      <c r="G55">
        <v>4.206319E-3</v>
      </c>
      <c r="H55">
        <v>2.0948080000000001E-3</v>
      </c>
    </row>
    <row r="56" spans="1:8" x14ac:dyDescent="0.35">
      <c r="A56" t="s">
        <v>35</v>
      </c>
      <c r="B56">
        <v>4.2015716000000002E-2</v>
      </c>
      <c r="C56">
        <v>1.9080360000000001E-3</v>
      </c>
      <c r="D56">
        <v>1.1249267E-2</v>
      </c>
      <c r="E56">
        <v>0.66095090300000003</v>
      </c>
      <c r="F56">
        <v>0.27467186799999999</v>
      </c>
      <c r="G56">
        <v>4.2397499999999996E-3</v>
      </c>
      <c r="H56">
        <v>4.9644609999999999E-3</v>
      </c>
    </row>
    <row r="57" spans="1:8" x14ac:dyDescent="0.35">
      <c r="A57" t="s">
        <v>35</v>
      </c>
      <c r="B57">
        <v>0.11865322</v>
      </c>
      <c r="C57">
        <v>2.2233180000000002E-2</v>
      </c>
      <c r="D57">
        <v>3.2503259999999999E-2</v>
      </c>
      <c r="E57">
        <v>0.65047375799999996</v>
      </c>
      <c r="F57">
        <v>0.13692485800000001</v>
      </c>
      <c r="G57">
        <v>1.6638113999999999E-2</v>
      </c>
      <c r="H57">
        <v>2.2573611E-2</v>
      </c>
    </row>
    <row r="58" spans="1:8" x14ac:dyDescent="0.35">
      <c r="A58" t="s">
        <v>35</v>
      </c>
      <c r="B58">
        <v>1.7807386000000001E-2</v>
      </c>
      <c r="C58">
        <v>9.8778999999999989E-4</v>
      </c>
      <c r="D58">
        <v>1.6400099999999999E-4</v>
      </c>
      <c r="E58">
        <v>0.97487650599999998</v>
      </c>
      <c r="F58">
        <v>1.844774E-3</v>
      </c>
      <c r="G58">
        <v>2.7630150000000002E-3</v>
      </c>
      <c r="H58">
        <v>1.5565279999999999E-3</v>
      </c>
    </row>
    <row r="59" spans="1:8" x14ac:dyDescent="0.35">
      <c r="A59" t="s">
        <v>35</v>
      </c>
      <c r="B59">
        <v>4.3633383999999997E-2</v>
      </c>
      <c r="C59">
        <v>2.0490259999999998E-3</v>
      </c>
      <c r="D59">
        <v>2.5475399999999999E-4</v>
      </c>
      <c r="E59">
        <v>0.94454297399999998</v>
      </c>
      <c r="F59">
        <v>2.1598889999999999E-3</v>
      </c>
      <c r="G59">
        <v>3.759568E-3</v>
      </c>
      <c r="H59">
        <v>3.6004050000000001E-3</v>
      </c>
    </row>
    <row r="60" spans="1:8" x14ac:dyDescent="0.35">
      <c r="A60" t="s">
        <v>35</v>
      </c>
      <c r="B60">
        <v>3.9050327000000003E-2</v>
      </c>
      <c r="C60">
        <v>3.5877529999999999E-3</v>
      </c>
      <c r="D60">
        <v>3.6069299999999998E-4</v>
      </c>
      <c r="E60">
        <v>0.94521403999999998</v>
      </c>
      <c r="F60">
        <v>1.870979E-3</v>
      </c>
      <c r="G60">
        <v>4.722459E-3</v>
      </c>
      <c r="H60">
        <v>5.1937490000000001E-3</v>
      </c>
    </row>
    <row r="61" spans="1:8" x14ac:dyDescent="0.35">
      <c r="A61" t="s">
        <v>31</v>
      </c>
      <c r="B61">
        <v>1.011475E-3</v>
      </c>
      <c r="C61">
        <v>1.005798E-3</v>
      </c>
      <c r="D61">
        <v>0.98960475999999997</v>
      </c>
      <c r="E61">
        <v>1.2076369999999999E-3</v>
      </c>
      <c r="F61">
        <v>3.42458E-3</v>
      </c>
      <c r="G61">
        <v>3.3782389999999999E-3</v>
      </c>
      <c r="H61">
        <v>3.6751200000000001E-4</v>
      </c>
    </row>
    <row r="62" spans="1:8" x14ac:dyDescent="0.35">
      <c r="A62" t="s">
        <v>31</v>
      </c>
      <c r="B62">
        <v>2.6776199999999999E-3</v>
      </c>
      <c r="C62">
        <v>1.4936109999999999E-3</v>
      </c>
      <c r="D62">
        <v>0.98251432100000002</v>
      </c>
      <c r="E62">
        <v>2.0838969999999999E-3</v>
      </c>
      <c r="F62">
        <v>6.8412949999999998E-3</v>
      </c>
      <c r="G62">
        <v>3.7346340000000001E-3</v>
      </c>
      <c r="H62">
        <v>6.5462099999999998E-4</v>
      </c>
    </row>
    <row r="63" spans="1:8" x14ac:dyDescent="0.35">
      <c r="A63" t="s">
        <v>31</v>
      </c>
      <c r="B63">
        <v>1.6595710000000001E-3</v>
      </c>
      <c r="C63">
        <v>4.9057400000000002E-4</v>
      </c>
      <c r="D63">
        <v>0.99295264000000005</v>
      </c>
      <c r="E63">
        <v>1.1770330000000001E-3</v>
      </c>
      <c r="F63">
        <v>1.6987219999999999E-3</v>
      </c>
      <c r="G63">
        <v>1.7207780000000001E-3</v>
      </c>
      <c r="H63">
        <v>3.0068199999999998E-4</v>
      </c>
    </row>
    <row r="64" spans="1:8" x14ac:dyDescent="0.35">
      <c r="A64" t="s">
        <v>31</v>
      </c>
      <c r="B64" s="2">
        <v>4.7E-7</v>
      </c>
      <c r="C64" s="2">
        <v>1.73E-7</v>
      </c>
      <c r="D64">
        <v>0.99991155399999998</v>
      </c>
      <c r="E64" s="2">
        <v>3.7099999999999997E-7</v>
      </c>
      <c r="F64" s="2">
        <v>2.9999999999999999E-7</v>
      </c>
      <c r="G64" s="2">
        <v>8.6000000000000003E-5</v>
      </c>
      <c r="H64" s="2">
        <v>1.17E-6</v>
      </c>
    </row>
    <row r="65" spans="1:8" x14ac:dyDescent="0.35">
      <c r="A65" t="s">
        <v>31</v>
      </c>
      <c r="B65" s="2">
        <v>5.5199999999999997E-7</v>
      </c>
      <c r="C65" s="2">
        <v>9.0699999999999998E-8</v>
      </c>
      <c r="D65">
        <v>0.99992960900000005</v>
      </c>
      <c r="E65" s="2">
        <v>2.79E-7</v>
      </c>
      <c r="F65" s="2">
        <v>2.72E-7</v>
      </c>
      <c r="G65" s="2">
        <v>6.8300000000000007E-5</v>
      </c>
      <c r="H65" s="2">
        <v>9.0800000000000003E-7</v>
      </c>
    </row>
    <row r="66" spans="1:8" x14ac:dyDescent="0.35">
      <c r="A66" t="s">
        <v>31</v>
      </c>
      <c r="B66" s="2">
        <v>4.27E-7</v>
      </c>
      <c r="C66" s="2">
        <v>7.1900000000000002E-8</v>
      </c>
      <c r="D66">
        <v>0.99993649799999995</v>
      </c>
      <c r="E66" s="2">
        <v>2.5699999999999999E-7</v>
      </c>
      <c r="F66" s="2">
        <v>1.8400000000000001E-7</v>
      </c>
      <c r="G66" s="2">
        <v>6.1699999999999995E-5</v>
      </c>
      <c r="H66" s="2">
        <v>8.7000000000000003E-7</v>
      </c>
    </row>
    <row r="67" spans="1:8" x14ac:dyDescent="0.35">
      <c r="A67" t="s">
        <v>33</v>
      </c>
      <c r="B67">
        <v>5.9896058000000002E-2</v>
      </c>
      <c r="C67">
        <v>0.45604298900000001</v>
      </c>
      <c r="D67">
        <v>4.3876613000000002E-2</v>
      </c>
      <c r="E67">
        <v>0.15471827599999999</v>
      </c>
      <c r="F67">
        <v>0.19843574899999999</v>
      </c>
      <c r="G67">
        <v>1.6482045000000001E-2</v>
      </c>
      <c r="H67">
        <v>7.0548270999999996E-2</v>
      </c>
    </row>
    <row r="68" spans="1:8" x14ac:dyDescent="0.35">
      <c r="A68" t="s">
        <v>33</v>
      </c>
      <c r="B68">
        <v>1.9710090999999999E-2</v>
      </c>
      <c r="C68">
        <v>0.76641258899999998</v>
      </c>
      <c r="D68">
        <v>2.0525885000000001E-2</v>
      </c>
      <c r="E68">
        <v>5.0200620000000001E-2</v>
      </c>
      <c r="F68">
        <v>6.6639348000000001E-2</v>
      </c>
      <c r="G68">
        <v>1.3121560000000001E-2</v>
      </c>
      <c r="H68">
        <v>6.3389905999999996E-2</v>
      </c>
    </row>
    <row r="69" spans="1:8" x14ac:dyDescent="0.35">
      <c r="A69" t="s">
        <v>33</v>
      </c>
      <c r="B69">
        <v>4.3109329000000002E-2</v>
      </c>
      <c r="C69">
        <v>0.62022332499999999</v>
      </c>
      <c r="D69">
        <v>3.9432040000000002E-2</v>
      </c>
      <c r="E69">
        <v>1.5505852000000001E-2</v>
      </c>
      <c r="F69">
        <v>0.16771480899999999</v>
      </c>
      <c r="G69">
        <v>1.7603387000000002E-2</v>
      </c>
      <c r="H69">
        <v>9.6411258E-2</v>
      </c>
    </row>
    <row r="70" spans="1:8" x14ac:dyDescent="0.35">
      <c r="A70" t="s">
        <v>33</v>
      </c>
      <c r="B70">
        <v>5.0165300000000002E-4</v>
      </c>
      <c r="C70">
        <v>0.99263980200000002</v>
      </c>
      <c r="D70">
        <v>4.7300400000000001E-4</v>
      </c>
      <c r="E70">
        <v>3.2383200000000003E-4</v>
      </c>
      <c r="F70">
        <v>5.1073700000000004E-4</v>
      </c>
      <c r="G70">
        <v>4.6019310000000001E-3</v>
      </c>
      <c r="H70">
        <v>9.4904099999999997E-4</v>
      </c>
    </row>
    <row r="71" spans="1:8" x14ac:dyDescent="0.35">
      <c r="A71" t="s">
        <v>33</v>
      </c>
      <c r="B71">
        <v>1.0264440000000001E-3</v>
      </c>
      <c r="C71">
        <v>0.98472600300000002</v>
      </c>
      <c r="D71">
        <v>9.2849199999999995E-4</v>
      </c>
      <c r="E71">
        <v>7.5366300000000001E-4</v>
      </c>
      <c r="F71">
        <v>1.238428E-3</v>
      </c>
      <c r="G71">
        <v>9.1154979999999997E-3</v>
      </c>
      <c r="H71">
        <v>2.211471E-3</v>
      </c>
    </row>
    <row r="72" spans="1:8" x14ac:dyDescent="0.35">
      <c r="A72" t="s">
        <v>33</v>
      </c>
      <c r="B72">
        <v>7.4043199999999996E-4</v>
      </c>
      <c r="C72">
        <v>0.98920623200000002</v>
      </c>
      <c r="D72">
        <v>7.3738999999999999E-4</v>
      </c>
      <c r="E72">
        <v>4.9068600000000005E-4</v>
      </c>
      <c r="F72">
        <v>8.0482700000000004E-4</v>
      </c>
      <c r="G72">
        <v>6.588254E-3</v>
      </c>
      <c r="H72">
        <v>1.432179E-3</v>
      </c>
    </row>
    <row r="73" spans="1:8" x14ac:dyDescent="0.35">
      <c r="A73" t="s">
        <v>34</v>
      </c>
      <c r="B73">
        <v>4.2396580000000003E-3</v>
      </c>
      <c r="C73">
        <v>3.835186E-3</v>
      </c>
      <c r="D73">
        <v>6.5833182000000004E-2</v>
      </c>
      <c r="E73">
        <v>3.2001598999999999E-2</v>
      </c>
      <c r="F73">
        <v>0.886903047</v>
      </c>
      <c r="G73">
        <v>5.8789389999999997E-3</v>
      </c>
      <c r="H73">
        <v>1.308388E-3</v>
      </c>
    </row>
    <row r="74" spans="1:8" x14ac:dyDescent="0.35">
      <c r="A74" t="s">
        <v>34</v>
      </c>
      <c r="B74">
        <v>3.1041049999999998E-3</v>
      </c>
      <c r="C74">
        <v>5.1323560000000002E-3</v>
      </c>
      <c r="D74">
        <v>3.6462689E-2</v>
      </c>
      <c r="E74">
        <v>9.7313720000000003E-3</v>
      </c>
      <c r="F74">
        <v>0.93698798599999999</v>
      </c>
      <c r="G74">
        <v>7.5078139999999998E-3</v>
      </c>
      <c r="H74">
        <v>1.073678E-3</v>
      </c>
    </row>
    <row r="75" spans="1:8" x14ac:dyDescent="0.35">
      <c r="A75" t="s">
        <v>34</v>
      </c>
      <c r="B75">
        <v>1.6953770000000001E-3</v>
      </c>
      <c r="C75">
        <v>2.6434190000000002E-3</v>
      </c>
      <c r="D75">
        <v>1.3508355999999999E-2</v>
      </c>
      <c r="E75">
        <v>6.3385489999999997E-3</v>
      </c>
      <c r="F75">
        <v>0.96894309999999995</v>
      </c>
      <c r="G75">
        <v>6.1148009999999996E-3</v>
      </c>
      <c r="H75">
        <v>7.5639800000000003E-4</v>
      </c>
    </row>
    <row r="76" spans="1:8" x14ac:dyDescent="0.35">
      <c r="A76" t="s">
        <v>34</v>
      </c>
      <c r="B76">
        <v>1.37167E-4</v>
      </c>
      <c r="C76">
        <v>1.07293E-4</v>
      </c>
      <c r="D76">
        <v>5.7700700000000004E-4</v>
      </c>
      <c r="E76">
        <v>2.5149999999999999E-4</v>
      </c>
      <c r="F76">
        <v>0.99702435099999998</v>
      </c>
      <c r="G76">
        <v>1.818365E-3</v>
      </c>
      <c r="H76" s="2">
        <v>8.4300000000000003E-5</v>
      </c>
    </row>
    <row r="77" spans="1:8" x14ac:dyDescent="0.35">
      <c r="A77" t="s">
        <v>34</v>
      </c>
      <c r="B77">
        <v>1.7721300000000001E-4</v>
      </c>
      <c r="C77">
        <v>1.8242399999999999E-4</v>
      </c>
      <c r="D77">
        <v>5.7046099999999997E-4</v>
      </c>
      <c r="E77">
        <v>3.4351100000000001E-4</v>
      </c>
      <c r="F77">
        <v>0.99623530199999999</v>
      </c>
      <c r="G77">
        <v>2.3846259999999999E-3</v>
      </c>
      <c r="H77">
        <v>1.06462E-4</v>
      </c>
    </row>
    <row r="78" spans="1:8" x14ac:dyDescent="0.35">
      <c r="A78" t="s">
        <v>34</v>
      </c>
      <c r="B78" s="2">
        <v>2.3300000000000001E-5</v>
      </c>
      <c r="C78" s="2">
        <v>4.3999999999999999E-5</v>
      </c>
      <c r="D78" s="2">
        <v>4.5300000000000003E-5</v>
      </c>
      <c r="E78" s="2">
        <v>8.2000000000000001E-5</v>
      </c>
      <c r="F78">
        <v>0.99734349899999997</v>
      </c>
      <c r="G78">
        <v>2.3587109999999999E-3</v>
      </c>
      <c r="H78">
        <v>1.03211E-4</v>
      </c>
    </row>
    <row r="79" spans="1:8" x14ac:dyDescent="0.35">
      <c r="A79" t="s">
        <v>30</v>
      </c>
      <c r="B79">
        <v>0.23428596700000001</v>
      </c>
      <c r="C79">
        <v>8.3037293999999998E-2</v>
      </c>
      <c r="D79">
        <v>2.4205978E-2</v>
      </c>
      <c r="E79">
        <v>0.19814648100000001</v>
      </c>
      <c r="F79">
        <v>0.41874841299999999</v>
      </c>
      <c r="G79">
        <v>1.6005335999999998E-2</v>
      </c>
      <c r="H79">
        <v>2.5570531000000001E-2</v>
      </c>
    </row>
    <row r="80" spans="1:8" x14ac:dyDescent="0.35">
      <c r="A80" t="s">
        <v>30</v>
      </c>
      <c r="B80">
        <v>0.16538657400000001</v>
      </c>
      <c r="C80">
        <v>0.15999661100000001</v>
      </c>
      <c r="D80">
        <v>4.3357811000000003E-2</v>
      </c>
      <c r="E80">
        <v>0.21760255100000001</v>
      </c>
      <c r="F80">
        <v>0.34575704400000001</v>
      </c>
      <c r="G80">
        <v>1.2233796999999999E-2</v>
      </c>
      <c r="H80">
        <v>5.5665613000000003E-2</v>
      </c>
    </row>
    <row r="81" spans="1:8" x14ac:dyDescent="0.35">
      <c r="A81" t="s">
        <v>30</v>
      </c>
      <c r="B81">
        <v>0.16975905099999999</v>
      </c>
      <c r="C81">
        <v>0.15528554999999999</v>
      </c>
      <c r="D81">
        <v>5.2356167000000002E-2</v>
      </c>
      <c r="E81">
        <v>0.25797245000000002</v>
      </c>
      <c r="F81">
        <v>0.29312261299999998</v>
      </c>
      <c r="G81">
        <v>2.6793339999999999E-2</v>
      </c>
      <c r="H81">
        <v>4.4710829000000001E-2</v>
      </c>
    </row>
    <row r="82" spans="1:8" x14ac:dyDescent="0.35">
      <c r="A82" t="s">
        <v>30</v>
      </c>
      <c r="B82">
        <v>0.92794721000000002</v>
      </c>
      <c r="C82">
        <v>2.542922E-3</v>
      </c>
      <c r="D82">
        <v>3.2058429999999999E-2</v>
      </c>
      <c r="E82">
        <v>1.8117471999999999E-2</v>
      </c>
      <c r="F82">
        <v>8.1908850000000002E-3</v>
      </c>
      <c r="G82">
        <v>6.8236420000000004E-3</v>
      </c>
      <c r="H82">
        <v>4.3194389999999996E-3</v>
      </c>
    </row>
    <row r="83" spans="1:8" x14ac:dyDescent="0.35">
      <c r="A83" t="s">
        <v>30</v>
      </c>
      <c r="B83">
        <v>0.92300170599999998</v>
      </c>
      <c r="C83">
        <v>4.1837280000000003E-3</v>
      </c>
      <c r="D83">
        <v>4.1807278000000003E-2</v>
      </c>
      <c r="E83">
        <v>1.6440494E-2</v>
      </c>
      <c r="F83">
        <v>4.9426779999999998E-3</v>
      </c>
      <c r="G83">
        <v>5.2035370000000003E-3</v>
      </c>
      <c r="H83">
        <v>4.420579E-3</v>
      </c>
    </row>
    <row r="84" spans="1:8" x14ac:dyDescent="0.35">
      <c r="A84" t="s">
        <v>30</v>
      </c>
      <c r="B84">
        <v>0.89225828299999999</v>
      </c>
      <c r="C84">
        <v>6.8143479999999996E-3</v>
      </c>
      <c r="D84">
        <v>5.1642167000000003E-2</v>
      </c>
      <c r="E84">
        <v>1.9676791999999999E-2</v>
      </c>
      <c r="F84">
        <v>1.0294085999999999E-2</v>
      </c>
      <c r="G84">
        <v>1.1286288E-2</v>
      </c>
      <c r="H84">
        <v>8.0280360000000005E-3</v>
      </c>
    </row>
    <row r="85" spans="1:8" x14ac:dyDescent="0.35">
      <c r="A85" t="s">
        <v>30</v>
      </c>
      <c r="B85">
        <v>0.981425459</v>
      </c>
      <c r="C85">
        <v>1.72552E-4</v>
      </c>
      <c r="D85">
        <v>2.6503770000000002E-3</v>
      </c>
      <c r="E85">
        <v>1.0974384E-2</v>
      </c>
      <c r="F85">
        <v>1.7047399999999999E-4</v>
      </c>
      <c r="G85">
        <v>3.2433929999999998E-3</v>
      </c>
      <c r="H85">
        <v>1.3633619999999999E-3</v>
      </c>
    </row>
    <row r="86" spans="1:8" x14ac:dyDescent="0.35">
      <c r="A86" t="s">
        <v>30</v>
      </c>
      <c r="B86">
        <v>0.98275398000000003</v>
      </c>
      <c r="C86">
        <v>1.6623699999999999E-4</v>
      </c>
      <c r="D86">
        <v>2.8446259999999998E-3</v>
      </c>
      <c r="E86">
        <v>9.3664860000000003E-3</v>
      </c>
      <c r="F86">
        <v>1.5837800000000001E-4</v>
      </c>
      <c r="G86">
        <v>3.226086E-3</v>
      </c>
      <c r="H86">
        <v>1.484207E-3</v>
      </c>
    </row>
    <row r="87" spans="1:8" x14ac:dyDescent="0.35">
      <c r="A87" t="s">
        <v>30</v>
      </c>
      <c r="B87">
        <v>0.98559744500000002</v>
      </c>
      <c r="C87">
        <v>1.37529E-4</v>
      </c>
      <c r="D87">
        <v>2.4399790000000001E-3</v>
      </c>
      <c r="E87">
        <v>7.3426940000000003E-3</v>
      </c>
      <c r="F87">
        <v>1.3863100000000001E-4</v>
      </c>
      <c r="G87">
        <v>2.9369909999999999E-3</v>
      </c>
      <c r="H87">
        <v>1.4067299999999999E-3</v>
      </c>
    </row>
    <row r="88" spans="1:8" x14ac:dyDescent="0.35">
      <c r="A88" t="s">
        <v>32</v>
      </c>
      <c r="B88">
        <v>0.183211024</v>
      </c>
      <c r="C88">
        <v>0.21478053599999999</v>
      </c>
      <c r="D88">
        <v>3.3874913E-2</v>
      </c>
      <c r="E88">
        <v>0.36038144500000002</v>
      </c>
      <c r="F88">
        <v>0.123746314</v>
      </c>
      <c r="G88">
        <v>1.5128355E-2</v>
      </c>
      <c r="H88">
        <v>6.8877412999999998E-2</v>
      </c>
    </row>
    <row r="89" spans="1:8" x14ac:dyDescent="0.35">
      <c r="A89" t="s">
        <v>32</v>
      </c>
      <c r="B89">
        <v>0.11280751899999999</v>
      </c>
      <c r="C89">
        <v>0.15632353600000001</v>
      </c>
      <c r="D89">
        <v>4.6551091000000003E-2</v>
      </c>
      <c r="E89">
        <v>0.167862178</v>
      </c>
      <c r="F89">
        <v>0.280163257</v>
      </c>
      <c r="G89">
        <v>1.0630261E-2</v>
      </c>
      <c r="H89">
        <v>0.225662158</v>
      </c>
    </row>
    <row r="90" spans="1:8" x14ac:dyDescent="0.35">
      <c r="A90" t="s">
        <v>32</v>
      </c>
      <c r="B90">
        <v>1.9754689999999998E-2</v>
      </c>
      <c r="C90">
        <v>0.71462219299999996</v>
      </c>
      <c r="D90">
        <v>1.7939441E-2</v>
      </c>
      <c r="E90">
        <v>5.3400270999999999E-2</v>
      </c>
      <c r="F90">
        <v>0.12141302</v>
      </c>
      <c r="G90">
        <v>1.2173725E-2</v>
      </c>
      <c r="H90">
        <v>6.069666E-2</v>
      </c>
    </row>
    <row r="91" spans="1:8" x14ac:dyDescent="0.35">
      <c r="A91" t="s">
        <v>32</v>
      </c>
      <c r="B91">
        <v>4.9832870000000003E-3</v>
      </c>
      <c r="C91">
        <v>2.2253730000000001E-3</v>
      </c>
      <c r="D91">
        <v>4.6662300000000004E-3</v>
      </c>
      <c r="E91">
        <v>2.7067739999999999E-3</v>
      </c>
      <c r="F91">
        <v>1.0661850000000001E-3</v>
      </c>
      <c r="G91">
        <v>5.7416150000000003E-3</v>
      </c>
      <c r="H91">
        <v>0.97861053600000003</v>
      </c>
    </row>
    <row r="92" spans="1:8" x14ac:dyDescent="0.35">
      <c r="A92" t="s">
        <v>32</v>
      </c>
      <c r="B92">
        <v>3.1913969999999999E-3</v>
      </c>
      <c r="C92">
        <v>1.4716690000000001E-3</v>
      </c>
      <c r="D92">
        <v>3.8191000000000002E-3</v>
      </c>
      <c r="E92">
        <v>1.286733E-3</v>
      </c>
      <c r="F92">
        <v>6.8421699999999998E-4</v>
      </c>
      <c r="G92">
        <v>4.4907020000000001E-3</v>
      </c>
      <c r="H92">
        <v>0.985056182</v>
      </c>
    </row>
    <row r="93" spans="1:8" x14ac:dyDescent="0.35">
      <c r="A93" t="s">
        <v>32</v>
      </c>
      <c r="B93">
        <v>1.420911E-3</v>
      </c>
      <c r="C93">
        <v>1.5230199999999999E-3</v>
      </c>
      <c r="D93">
        <v>1.8182840000000001E-3</v>
      </c>
      <c r="E93">
        <v>8.8193199999999999E-4</v>
      </c>
      <c r="F93">
        <v>6.0583700000000002E-4</v>
      </c>
      <c r="G93">
        <v>6.5147269999999997E-3</v>
      </c>
      <c r="H93">
        <v>0.98723528900000002</v>
      </c>
    </row>
    <row r="94" spans="1:8" x14ac:dyDescent="0.35">
      <c r="A94" t="s">
        <v>9</v>
      </c>
      <c r="B94">
        <v>4.22493E-3</v>
      </c>
      <c r="C94">
        <v>3.126602E-3</v>
      </c>
      <c r="D94">
        <v>1.13419E-3</v>
      </c>
      <c r="E94">
        <v>4.7576200000000002E-4</v>
      </c>
      <c r="F94">
        <v>1.904535E-3</v>
      </c>
      <c r="G94">
        <v>0.98802737100000004</v>
      </c>
      <c r="H94">
        <v>1.1066089999999999E-3</v>
      </c>
    </row>
    <row r="95" spans="1:8" x14ac:dyDescent="0.35">
      <c r="A95" t="s">
        <v>9</v>
      </c>
      <c r="B95">
        <v>2.4691869999999999E-3</v>
      </c>
      <c r="C95">
        <v>1.9151439999999999E-3</v>
      </c>
      <c r="D95">
        <v>7.6985699999999998E-4</v>
      </c>
      <c r="E95">
        <v>2.0992100000000001E-4</v>
      </c>
      <c r="F95">
        <v>8.1153300000000002E-4</v>
      </c>
      <c r="G95">
        <v>0.99308523100000001</v>
      </c>
      <c r="H95">
        <v>7.3912700000000001E-4</v>
      </c>
    </row>
    <row r="96" spans="1:8" x14ac:dyDescent="0.35">
      <c r="A96" t="s">
        <v>9</v>
      </c>
      <c r="B96">
        <v>2.1137510000000001E-3</v>
      </c>
      <c r="C96">
        <v>1.613375E-3</v>
      </c>
      <c r="D96">
        <v>6.8920600000000004E-4</v>
      </c>
      <c r="E96">
        <v>1.8316799999999999E-4</v>
      </c>
      <c r="F96">
        <v>5.1527699999999997E-4</v>
      </c>
      <c r="G96">
        <v>0.99435227199999998</v>
      </c>
      <c r="H96">
        <v>5.3295100000000004E-4</v>
      </c>
    </row>
    <row r="97" spans="1:8" x14ac:dyDescent="0.35">
      <c r="A97" t="s">
        <v>30</v>
      </c>
      <c r="B97">
        <v>0.28534226600000001</v>
      </c>
      <c r="C97">
        <v>0.123803519</v>
      </c>
      <c r="D97">
        <v>3.0881048000000001E-2</v>
      </c>
      <c r="E97">
        <v>0.34493269100000001</v>
      </c>
      <c r="F97">
        <v>5.6443152000000003E-2</v>
      </c>
      <c r="G97">
        <v>1.4580867000000001E-2</v>
      </c>
      <c r="H97">
        <v>0.14401645800000001</v>
      </c>
    </row>
    <row r="98" spans="1:8" x14ac:dyDescent="0.35">
      <c r="A98" t="s">
        <v>30</v>
      </c>
      <c r="B98">
        <v>0.12627023100000001</v>
      </c>
      <c r="C98">
        <v>0.24425815100000001</v>
      </c>
      <c r="D98">
        <v>5.0883673999999997E-2</v>
      </c>
      <c r="E98">
        <v>0.22854279</v>
      </c>
      <c r="F98">
        <v>0.26195458799999999</v>
      </c>
      <c r="G98">
        <v>1.4691578E-2</v>
      </c>
      <c r="H98">
        <v>7.3398987999999998E-2</v>
      </c>
    </row>
    <row r="99" spans="1:8" x14ac:dyDescent="0.35">
      <c r="A99" t="s">
        <v>30</v>
      </c>
      <c r="B99">
        <v>0.17009591199999999</v>
      </c>
      <c r="C99">
        <v>0.13135865199999999</v>
      </c>
      <c r="D99">
        <v>3.9409130000000001E-2</v>
      </c>
      <c r="E99">
        <v>0.28565993299999998</v>
      </c>
      <c r="F99">
        <v>0.19594492899999999</v>
      </c>
      <c r="G99">
        <v>1.6930079000000001E-2</v>
      </c>
      <c r="H99">
        <v>0.160601366</v>
      </c>
    </row>
    <row r="100" spans="1:8" x14ac:dyDescent="0.35">
      <c r="A100" t="s">
        <v>30</v>
      </c>
      <c r="B100">
        <v>0.92828649100000005</v>
      </c>
      <c r="C100">
        <v>4.9083160000000002E-3</v>
      </c>
      <c r="D100">
        <v>2.7666402999999999E-2</v>
      </c>
      <c r="E100">
        <v>1.7002583000000002E-2</v>
      </c>
      <c r="F100">
        <v>5.83206E-3</v>
      </c>
      <c r="G100">
        <v>7.9490829999999991E-3</v>
      </c>
      <c r="H100">
        <v>8.3550650000000001E-3</v>
      </c>
    </row>
    <row r="101" spans="1:8" x14ac:dyDescent="0.35">
      <c r="A101" t="s">
        <v>30</v>
      </c>
      <c r="B101">
        <v>0.78444348100000005</v>
      </c>
      <c r="C101">
        <v>7.5848540000000002E-3</v>
      </c>
      <c r="D101">
        <v>6.2498885999999997E-2</v>
      </c>
      <c r="E101">
        <v>8.5680032000000003E-2</v>
      </c>
      <c r="F101">
        <v>3.8709428999999997E-2</v>
      </c>
      <c r="G101">
        <v>1.0679324E-2</v>
      </c>
      <c r="H101">
        <v>1.0403994E-2</v>
      </c>
    </row>
    <row r="102" spans="1:8" x14ac:dyDescent="0.35">
      <c r="A102" t="s">
        <v>30</v>
      </c>
      <c r="B102">
        <v>0.87215735000000005</v>
      </c>
      <c r="C102">
        <v>7.5364189999999999E-3</v>
      </c>
      <c r="D102">
        <v>4.3164158000000001E-2</v>
      </c>
      <c r="E102">
        <v>3.9847249000000001E-2</v>
      </c>
      <c r="F102">
        <v>9.3729090000000004E-3</v>
      </c>
      <c r="G102">
        <v>1.1214282000000001E-2</v>
      </c>
      <c r="H102">
        <v>1.6707633E-2</v>
      </c>
    </row>
    <row r="103" spans="1:8" x14ac:dyDescent="0.35">
      <c r="A103" t="s">
        <v>30</v>
      </c>
      <c r="B103">
        <v>0.99444503100000003</v>
      </c>
      <c r="C103" s="2">
        <v>8.3900000000000006E-5</v>
      </c>
      <c r="D103">
        <v>8.7715600000000003E-4</v>
      </c>
      <c r="E103">
        <v>1.5619640000000001E-3</v>
      </c>
      <c r="F103" s="2">
        <v>7.5699999999999997E-5</v>
      </c>
      <c r="G103">
        <v>2.207217E-3</v>
      </c>
      <c r="H103">
        <v>7.4895099999999998E-4</v>
      </c>
    </row>
    <row r="104" spans="1:8" x14ac:dyDescent="0.35">
      <c r="A104" t="s">
        <v>30</v>
      </c>
      <c r="B104">
        <v>0.99438058299999998</v>
      </c>
      <c r="C104" s="2">
        <v>7.5199999999999998E-5</v>
      </c>
      <c r="D104">
        <v>1.0199919999999999E-3</v>
      </c>
      <c r="E104">
        <v>1.6858470000000001E-3</v>
      </c>
      <c r="F104" s="2">
        <v>7.1199999999999996E-5</v>
      </c>
      <c r="G104">
        <v>2.107603E-3</v>
      </c>
      <c r="H104">
        <v>6.5952199999999995E-4</v>
      </c>
    </row>
    <row r="105" spans="1:8" x14ac:dyDescent="0.35">
      <c r="A105" t="s">
        <v>30</v>
      </c>
      <c r="B105">
        <v>0.99361195999999996</v>
      </c>
      <c r="C105" s="2">
        <v>9.6700000000000006E-5</v>
      </c>
      <c r="D105">
        <v>1.135308E-3</v>
      </c>
      <c r="E105">
        <v>1.813081E-3</v>
      </c>
      <c r="F105" s="2">
        <v>8.9900000000000003E-5</v>
      </c>
      <c r="G105">
        <v>2.489785E-3</v>
      </c>
      <c r="H105">
        <v>7.6319799999999998E-4</v>
      </c>
    </row>
    <row r="106" spans="1:8" x14ac:dyDescent="0.35">
      <c r="A106" t="s">
        <v>9</v>
      </c>
      <c r="B106">
        <v>0.140800547</v>
      </c>
      <c r="C106">
        <v>0.19897357500000001</v>
      </c>
      <c r="D106">
        <v>5.2395932999999999E-2</v>
      </c>
      <c r="E106">
        <v>0.22486943300000001</v>
      </c>
      <c r="F106">
        <v>0.29704953499999998</v>
      </c>
      <c r="G106">
        <v>4.6113985000000003E-2</v>
      </c>
      <c r="H106">
        <v>3.9796993000000003E-2</v>
      </c>
    </row>
    <row r="107" spans="1:8" x14ac:dyDescent="0.35">
      <c r="A107" t="s">
        <v>9</v>
      </c>
      <c r="B107">
        <v>0.13356185300000001</v>
      </c>
      <c r="C107">
        <v>0.19953664400000001</v>
      </c>
      <c r="D107">
        <v>2.8340549999999999E-2</v>
      </c>
      <c r="E107">
        <v>0.23427740399999999</v>
      </c>
      <c r="F107">
        <v>0.28954253400000002</v>
      </c>
      <c r="G107">
        <v>6.8203510999999994E-2</v>
      </c>
      <c r="H107">
        <v>4.6537504E-2</v>
      </c>
    </row>
    <row r="108" spans="1:8" x14ac:dyDescent="0.35">
      <c r="A108" t="s">
        <v>9</v>
      </c>
      <c r="B108">
        <v>0.121478563</v>
      </c>
      <c r="C108">
        <v>0.244804308</v>
      </c>
      <c r="D108">
        <v>2.1409239E-2</v>
      </c>
      <c r="E108">
        <v>0.19814984299999999</v>
      </c>
      <c r="F108">
        <v>0.33206130099999998</v>
      </c>
      <c r="G108">
        <v>4.0456926999999997E-2</v>
      </c>
      <c r="H108">
        <v>4.1639819000000002E-2</v>
      </c>
    </row>
    <row r="109" spans="1:8" x14ac:dyDescent="0.35">
      <c r="A109" t="s">
        <v>9</v>
      </c>
      <c r="B109">
        <v>2.733723E-3</v>
      </c>
      <c r="C109">
        <v>1.907937E-3</v>
      </c>
      <c r="D109">
        <v>6.2296300000000003E-4</v>
      </c>
      <c r="E109">
        <v>3.3637100000000002E-4</v>
      </c>
      <c r="F109">
        <v>8.9301300000000001E-4</v>
      </c>
      <c r="G109">
        <v>0.99280670000000004</v>
      </c>
      <c r="H109">
        <v>6.9929300000000003E-4</v>
      </c>
    </row>
    <row r="110" spans="1:8" x14ac:dyDescent="0.35">
      <c r="A110" t="s">
        <v>9</v>
      </c>
      <c r="B110">
        <v>1.7890149999999999E-3</v>
      </c>
      <c r="C110">
        <v>1.020813E-3</v>
      </c>
      <c r="D110">
        <v>4.4152200000000002E-4</v>
      </c>
      <c r="E110">
        <v>1.8835799999999999E-4</v>
      </c>
      <c r="F110">
        <v>5.5068499999999998E-4</v>
      </c>
      <c r="G110">
        <v>0.99546056400000005</v>
      </c>
      <c r="H110">
        <v>5.4904400000000005E-4</v>
      </c>
    </row>
    <row r="111" spans="1:8" x14ac:dyDescent="0.35">
      <c r="A111" t="s">
        <v>9</v>
      </c>
      <c r="B111">
        <v>2.3927839999999998E-3</v>
      </c>
      <c r="C111">
        <v>1.228027E-3</v>
      </c>
      <c r="D111">
        <v>5.18798E-4</v>
      </c>
      <c r="E111">
        <v>2.2795199999999999E-4</v>
      </c>
      <c r="F111">
        <v>1.014217E-3</v>
      </c>
      <c r="G111">
        <v>0.99385920299999997</v>
      </c>
      <c r="H111">
        <v>7.5901899999999999E-4</v>
      </c>
    </row>
    <row r="112" spans="1:8" x14ac:dyDescent="0.35">
      <c r="A112" t="s">
        <v>31</v>
      </c>
      <c r="B112">
        <v>2.7442870000000002E-3</v>
      </c>
      <c r="C112">
        <v>9.5152599999999996E-4</v>
      </c>
      <c r="D112">
        <v>0.98709153199999999</v>
      </c>
      <c r="E112">
        <v>1.6257089999999999E-3</v>
      </c>
      <c r="F112">
        <v>2.9558840000000002E-3</v>
      </c>
      <c r="G112">
        <v>3.3618620000000002E-3</v>
      </c>
      <c r="H112">
        <v>1.2692000000000001E-3</v>
      </c>
    </row>
    <row r="113" spans="1:8" x14ac:dyDescent="0.35">
      <c r="A113" t="s">
        <v>31</v>
      </c>
      <c r="B113">
        <v>3.6985410000000001E-3</v>
      </c>
      <c r="C113">
        <v>8.4999100000000003E-4</v>
      </c>
      <c r="D113">
        <v>0.985360087</v>
      </c>
      <c r="E113">
        <v>1.961946E-3</v>
      </c>
      <c r="F113">
        <v>3.2466449999999998E-3</v>
      </c>
      <c r="G113">
        <v>3.4723699999999998E-3</v>
      </c>
      <c r="H113">
        <v>1.410421E-3</v>
      </c>
    </row>
    <row r="114" spans="1:8" x14ac:dyDescent="0.35">
      <c r="A114" t="s">
        <v>31</v>
      </c>
      <c r="B114">
        <v>1.527112E-3</v>
      </c>
      <c r="C114">
        <v>1.299854E-3</v>
      </c>
      <c r="D114">
        <v>0.98587214700000003</v>
      </c>
      <c r="E114">
        <v>1.2621679999999999E-3</v>
      </c>
      <c r="F114">
        <v>5.0684329999999998E-3</v>
      </c>
      <c r="G114">
        <v>3.8771029999999998E-3</v>
      </c>
      <c r="H114">
        <v>1.093183E-3</v>
      </c>
    </row>
    <row r="115" spans="1:8" x14ac:dyDescent="0.35">
      <c r="A115" t="s">
        <v>31</v>
      </c>
      <c r="B115" s="2">
        <v>5.2200000000000004E-7</v>
      </c>
      <c r="C115" s="2">
        <v>1.18E-7</v>
      </c>
      <c r="D115">
        <v>0.99992439200000005</v>
      </c>
      <c r="E115" s="2">
        <v>3.4299999999999999E-7</v>
      </c>
      <c r="F115" s="2">
        <v>2.0100000000000001E-7</v>
      </c>
      <c r="G115" s="2">
        <v>7.3300000000000006E-5</v>
      </c>
      <c r="H115" s="2">
        <v>1.15E-6</v>
      </c>
    </row>
    <row r="116" spans="1:8" x14ac:dyDescent="0.35">
      <c r="A116" t="s">
        <v>31</v>
      </c>
      <c r="B116" s="2">
        <v>3.8299999999999998E-7</v>
      </c>
      <c r="C116" s="2">
        <v>8.4999999999999994E-8</v>
      </c>
      <c r="D116">
        <v>0.99993274899999995</v>
      </c>
      <c r="E116" s="2">
        <v>2.5100000000000001E-7</v>
      </c>
      <c r="F116" s="2">
        <v>1.8099999999999999E-7</v>
      </c>
      <c r="G116" s="2">
        <v>6.5300000000000002E-5</v>
      </c>
      <c r="H116" s="2">
        <v>1.08E-6</v>
      </c>
    </row>
    <row r="117" spans="1:8" x14ac:dyDescent="0.35">
      <c r="A117" t="s">
        <v>31</v>
      </c>
      <c r="B117" s="2">
        <v>3.96E-7</v>
      </c>
      <c r="C117" s="2">
        <v>1.03E-7</v>
      </c>
      <c r="D117">
        <v>0.99992880699999998</v>
      </c>
      <c r="E117" s="2">
        <v>3.22E-7</v>
      </c>
      <c r="F117" s="2">
        <v>2.0100000000000001E-7</v>
      </c>
      <c r="G117" s="2">
        <v>6.9099999999999999E-5</v>
      </c>
      <c r="H117" s="2">
        <v>1.06E-6</v>
      </c>
    </row>
    <row r="118" spans="1:8" x14ac:dyDescent="0.35">
      <c r="A118" t="s">
        <v>33</v>
      </c>
      <c r="B118">
        <v>3.6906350999999997E-2</v>
      </c>
      <c r="C118">
        <v>0.82079985300000002</v>
      </c>
      <c r="D118">
        <v>1.1354085E-2</v>
      </c>
      <c r="E118">
        <v>1.0330077E-2</v>
      </c>
      <c r="F118">
        <v>7.8416902999999996E-2</v>
      </c>
      <c r="G118">
        <v>6.569213E-3</v>
      </c>
      <c r="H118">
        <v>3.5623518E-2</v>
      </c>
    </row>
    <row r="119" spans="1:8" x14ac:dyDescent="0.35">
      <c r="A119" t="s">
        <v>33</v>
      </c>
      <c r="B119">
        <v>4.4491428E-2</v>
      </c>
      <c r="C119">
        <v>0.84894316999999997</v>
      </c>
      <c r="D119">
        <v>2.0265130999999999E-2</v>
      </c>
      <c r="E119">
        <v>1.7919651000000002E-2</v>
      </c>
      <c r="F119">
        <v>3.4202754000000002E-2</v>
      </c>
      <c r="G119">
        <v>8.1523029999999996E-3</v>
      </c>
      <c r="H119">
        <v>2.6025561999999999E-2</v>
      </c>
    </row>
    <row r="120" spans="1:8" x14ac:dyDescent="0.35">
      <c r="A120" t="s">
        <v>33</v>
      </c>
      <c r="B120">
        <v>2.9504696E-2</v>
      </c>
      <c r="C120">
        <v>0.84426938100000004</v>
      </c>
      <c r="D120">
        <v>1.6198499000000002E-2</v>
      </c>
      <c r="E120">
        <v>1.4010597E-2</v>
      </c>
      <c r="F120">
        <v>4.6193357999999997E-2</v>
      </c>
      <c r="G120">
        <v>1.0921269000000001E-2</v>
      </c>
      <c r="H120">
        <v>3.8902200999999997E-2</v>
      </c>
    </row>
    <row r="121" spans="1:8" x14ac:dyDescent="0.35">
      <c r="A121" t="s">
        <v>33</v>
      </c>
      <c r="B121">
        <v>4.9107899999999995E-4</v>
      </c>
      <c r="C121">
        <v>0.99240949599999995</v>
      </c>
      <c r="D121">
        <v>4.33337E-4</v>
      </c>
      <c r="E121">
        <v>3.4266800000000002E-4</v>
      </c>
      <c r="F121">
        <v>5.1995100000000005E-4</v>
      </c>
      <c r="G121">
        <v>4.8258110000000002E-3</v>
      </c>
      <c r="H121">
        <v>9.7765799999999996E-4</v>
      </c>
    </row>
    <row r="122" spans="1:8" x14ac:dyDescent="0.35">
      <c r="A122" t="s">
        <v>33</v>
      </c>
      <c r="B122">
        <v>4.7809600000000001E-4</v>
      </c>
      <c r="C122">
        <v>0.99297390600000002</v>
      </c>
      <c r="D122">
        <v>4.1389999999999998E-4</v>
      </c>
      <c r="E122">
        <v>3.04216E-4</v>
      </c>
      <c r="F122">
        <v>5.1859300000000003E-4</v>
      </c>
      <c r="G122">
        <v>4.4353609999999996E-3</v>
      </c>
      <c r="H122">
        <v>8.7592900000000001E-4</v>
      </c>
    </row>
    <row r="123" spans="1:8" x14ac:dyDescent="0.35">
      <c r="A123" t="s">
        <v>33</v>
      </c>
      <c r="B123">
        <v>7.9552900000000001E-4</v>
      </c>
      <c r="C123">
        <v>0.98842551700000003</v>
      </c>
      <c r="D123">
        <v>6.7367800000000004E-4</v>
      </c>
      <c r="E123">
        <v>5.4704099999999996E-4</v>
      </c>
      <c r="F123">
        <v>8.8339199999999999E-4</v>
      </c>
      <c r="G123">
        <v>7.0903980000000004E-3</v>
      </c>
      <c r="H123">
        <v>1.584444E-3</v>
      </c>
    </row>
    <row r="124" spans="1:8" x14ac:dyDescent="0.35">
      <c r="A124" t="s">
        <v>32</v>
      </c>
      <c r="B124">
        <v>0.10668483300000001</v>
      </c>
      <c r="C124">
        <v>0.29880282499999999</v>
      </c>
      <c r="D124">
        <v>4.6349714E-2</v>
      </c>
      <c r="E124">
        <v>7.8319845999999999E-2</v>
      </c>
      <c r="F124">
        <v>0.1865984</v>
      </c>
      <c r="G124">
        <v>2.0327557E-2</v>
      </c>
      <c r="H124">
        <v>0.26291682599999999</v>
      </c>
    </row>
    <row r="125" spans="1:8" x14ac:dyDescent="0.35">
      <c r="A125" t="s">
        <v>32</v>
      </c>
      <c r="B125">
        <v>9.4751171999999995E-2</v>
      </c>
      <c r="C125">
        <v>6.5510339000000001E-2</v>
      </c>
      <c r="D125">
        <v>3.3899565E-2</v>
      </c>
      <c r="E125">
        <v>0.13150489200000001</v>
      </c>
      <c r="F125">
        <v>0.14910026900000001</v>
      </c>
      <c r="G125">
        <v>1.9905022000000001E-2</v>
      </c>
      <c r="H125">
        <v>0.50532874100000003</v>
      </c>
    </row>
    <row r="126" spans="1:8" x14ac:dyDescent="0.35">
      <c r="A126" t="s">
        <v>32</v>
      </c>
      <c r="B126">
        <v>0.18287758000000001</v>
      </c>
      <c r="C126">
        <v>0.17870075799999999</v>
      </c>
      <c r="D126">
        <v>3.8953689E-2</v>
      </c>
      <c r="E126">
        <v>0.238069849</v>
      </c>
      <c r="F126">
        <v>0.14779741399999999</v>
      </c>
      <c r="G126">
        <v>1.6571888E-2</v>
      </c>
      <c r="H126">
        <v>0.19702882099999999</v>
      </c>
    </row>
    <row r="127" spans="1:8" x14ac:dyDescent="0.35">
      <c r="A127" t="s">
        <v>32</v>
      </c>
      <c r="B127">
        <v>1.721846E-3</v>
      </c>
      <c r="C127">
        <v>1.857935E-3</v>
      </c>
      <c r="D127">
        <v>4.2756620000000004E-3</v>
      </c>
      <c r="E127">
        <v>1.677186E-3</v>
      </c>
      <c r="F127">
        <v>8.6566900000000001E-4</v>
      </c>
      <c r="G127">
        <v>5.8829479999999998E-3</v>
      </c>
      <c r="H127">
        <v>0.98371875399999997</v>
      </c>
    </row>
    <row r="128" spans="1:8" x14ac:dyDescent="0.35">
      <c r="A128" t="s">
        <v>32</v>
      </c>
      <c r="B128">
        <v>1.7296499999999999E-3</v>
      </c>
      <c r="C128">
        <v>1.271791E-3</v>
      </c>
      <c r="D128">
        <v>1.890421E-3</v>
      </c>
      <c r="E128">
        <v>1.4802820000000001E-3</v>
      </c>
      <c r="F128">
        <v>6.84865E-4</v>
      </c>
      <c r="G128">
        <v>6.2815400000000004E-3</v>
      </c>
      <c r="H128">
        <v>0.98666145000000005</v>
      </c>
    </row>
    <row r="129" spans="1:8" x14ac:dyDescent="0.35">
      <c r="A129" t="s">
        <v>32</v>
      </c>
      <c r="B129">
        <v>1.621789E-3</v>
      </c>
      <c r="C129">
        <v>7.8657300000000005E-4</v>
      </c>
      <c r="D129">
        <v>2.5304099999999999E-3</v>
      </c>
      <c r="E129">
        <v>8.2360099999999998E-4</v>
      </c>
      <c r="F129">
        <v>4.2666200000000002E-4</v>
      </c>
      <c r="G129">
        <v>4.9675819999999999E-3</v>
      </c>
      <c r="H129">
        <v>0.98884338299999996</v>
      </c>
    </row>
    <row r="130" spans="1:8" x14ac:dyDescent="0.35">
      <c r="A130" t="s">
        <v>34</v>
      </c>
      <c r="B130">
        <v>5.5142686000000003E-2</v>
      </c>
      <c r="C130">
        <v>0.10058341799999999</v>
      </c>
      <c r="D130">
        <v>4.6216919000000002E-2</v>
      </c>
      <c r="E130">
        <v>0.353829485</v>
      </c>
      <c r="F130">
        <v>0.38240386599999998</v>
      </c>
      <c r="G130">
        <v>1.0428184E-2</v>
      </c>
      <c r="H130">
        <v>5.1395442999999999E-2</v>
      </c>
    </row>
    <row r="131" spans="1:8" x14ac:dyDescent="0.35">
      <c r="A131" t="s">
        <v>34</v>
      </c>
      <c r="B131">
        <v>6.2746372999999994E-2</v>
      </c>
      <c r="C131">
        <v>0.15927951700000001</v>
      </c>
      <c r="D131">
        <v>4.4579779999999999E-2</v>
      </c>
      <c r="E131">
        <v>0.17315324300000001</v>
      </c>
      <c r="F131">
        <v>0.50769123900000002</v>
      </c>
      <c r="G131">
        <v>1.0537797E-2</v>
      </c>
      <c r="H131">
        <v>4.2012051000000002E-2</v>
      </c>
    </row>
    <row r="132" spans="1:8" x14ac:dyDescent="0.35">
      <c r="A132" t="s">
        <v>34</v>
      </c>
      <c r="B132">
        <v>3.0937657E-2</v>
      </c>
      <c r="C132">
        <v>2.4921478E-2</v>
      </c>
      <c r="D132">
        <v>1.7299472E-2</v>
      </c>
      <c r="E132">
        <v>0.110539014</v>
      </c>
      <c r="F132">
        <v>0.79091566899999999</v>
      </c>
      <c r="G132">
        <v>6.1997900000000002E-3</v>
      </c>
      <c r="H132">
        <v>1.9186920999999999E-2</v>
      </c>
    </row>
    <row r="133" spans="1:8" x14ac:dyDescent="0.35">
      <c r="A133" t="s">
        <v>34</v>
      </c>
      <c r="B133">
        <v>4.7086159999999997E-3</v>
      </c>
      <c r="C133">
        <v>6.0064790000000003E-3</v>
      </c>
      <c r="D133">
        <v>4.4098410999999997E-2</v>
      </c>
      <c r="E133">
        <v>3.7107023000000003E-2</v>
      </c>
      <c r="F133">
        <v>0.89972072999999997</v>
      </c>
      <c r="G133">
        <v>7.0323369999999996E-3</v>
      </c>
      <c r="H133">
        <v>1.326404E-3</v>
      </c>
    </row>
    <row r="134" spans="1:8" x14ac:dyDescent="0.35">
      <c r="A134" t="s">
        <v>34</v>
      </c>
      <c r="B134">
        <v>3.6053119999999998E-3</v>
      </c>
      <c r="C134">
        <v>5.3333620000000003E-3</v>
      </c>
      <c r="D134">
        <v>3.6211098999999997E-2</v>
      </c>
      <c r="E134">
        <v>1.6529518E-2</v>
      </c>
      <c r="F134">
        <v>0.93380125700000005</v>
      </c>
      <c r="G134">
        <v>3.531682E-3</v>
      </c>
      <c r="H134">
        <v>9.8777099999999992E-4</v>
      </c>
    </row>
    <row r="135" spans="1:8" x14ac:dyDescent="0.35">
      <c r="A135" t="s">
        <v>34</v>
      </c>
      <c r="B135">
        <v>3.9683599999999998E-3</v>
      </c>
      <c r="C135">
        <v>6.2785690000000003E-3</v>
      </c>
      <c r="D135">
        <v>4.9138648E-2</v>
      </c>
      <c r="E135">
        <v>2.2201505E-2</v>
      </c>
      <c r="F135">
        <v>0.91137275900000003</v>
      </c>
      <c r="G135">
        <v>5.710517E-3</v>
      </c>
      <c r="H135">
        <v>1.329642E-3</v>
      </c>
    </row>
    <row r="136" spans="1:8" x14ac:dyDescent="0.35">
      <c r="A136" t="s">
        <v>34</v>
      </c>
      <c r="B136" s="2">
        <v>9.1300000000000007E-6</v>
      </c>
      <c r="C136" s="2">
        <v>1.5099999999999999E-5</v>
      </c>
      <c r="D136" s="2">
        <v>1.56E-5</v>
      </c>
      <c r="E136" s="2">
        <v>3.0700000000000001E-5</v>
      </c>
      <c r="F136">
        <v>0.99848325100000002</v>
      </c>
      <c r="G136">
        <v>1.3800640000000001E-3</v>
      </c>
      <c r="H136" s="2">
        <v>6.6099999999999994E-5</v>
      </c>
    </row>
    <row r="137" spans="1:8" x14ac:dyDescent="0.35">
      <c r="A137" t="s">
        <v>34</v>
      </c>
      <c r="B137" s="2">
        <v>9.0399999999999998E-6</v>
      </c>
      <c r="C137" s="2">
        <v>1.5299999999999999E-5</v>
      </c>
      <c r="D137" s="2">
        <v>1.5099999999999999E-5</v>
      </c>
      <c r="E137" s="2">
        <v>3.0000000000000001E-5</v>
      </c>
      <c r="F137">
        <v>0.99851705999999996</v>
      </c>
      <c r="G137">
        <v>1.349591E-3</v>
      </c>
      <c r="H137" s="2">
        <v>6.3899999999999995E-5</v>
      </c>
    </row>
    <row r="138" spans="1:8" x14ac:dyDescent="0.35">
      <c r="A138" t="s">
        <v>34</v>
      </c>
      <c r="B138" s="2">
        <v>9.4900000000000006E-6</v>
      </c>
      <c r="C138" s="2">
        <v>1.5800000000000001E-5</v>
      </c>
      <c r="D138" s="2">
        <v>1.6200000000000001E-5</v>
      </c>
      <c r="E138" s="2">
        <v>3.1900000000000003E-5</v>
      </c>
      <c r="F138">
        <v>0.99844340600000003</v>
      </c>
      <c r="G138">
        <v>1.41786E-3</v>
      </c>
      <c r="H138" s="2">
        <v>6.5400000000000004E-5</v>
      </c>
    </row>
    <row r="139" spans="1:8" x14ac:dyDescent="0.35">
      <c r="A139" t="s">
        <v>35</v>
      </c>
      <c r="B139">
        <v>0.127049246</v>
      </c>
      <c r="C139">
        <v>9.2963907999999998E-2</v>
      </c>
      <c r="D139">
        <v>4.4733016E-2</v>
      </c>
      <c r="E139">
        <v>0.34983087499999999</v>
      </c>
      <c r="F139">
        <v>0.17227437900000001</v>
      </c>
      <c r="G139">
        <v>3.8792764E-2</v>
      </c>
      <c r="H139">
        <v>0.174355812</v>
      </c>
    </row>
    <row r="140" spans="1:8" x14ac:dyDescent="0.35">
      <c r="A140" t="s">
        <v>35</v>
      </c>
      <c r="B140">
        <v>0.12940452499999999</v>
      </c>
      <c r="C140">
        <v>0.17050794499999999</v>
      </c>
      <c r="D140">
        <v>3.7617471999999999E-2</v>
      </c>
      <c r="E140">
        <v>0.14696552600000001</v>
      </c>
      <c r="F140">
        <v>0.41365424299999998</v>
      </c>
      <c r="G140">
        <v>2.1567302999999999E-2</v>
      </c>
      <c r="H140">
        <v>8.0282986000000001E-2</v>
      </c>
    </row>
    <row r="141" spans="1:8" x14ac:dyDescent="0.35">
      <c r="A141" t="s">
        <v>35</v>
      </c>
      <c r="B141">
        <v>0.17063746199999999</v>
      </c>
      <c r="C141">
        <v>0.15411598600000001</v>
      </c>
      <c r="D141">
        <v>2.7268348000000001E-2</v>
      </c>
      <c r="E141">
        <v>0.34255022400000001</v>
      </c>
      <c r="F141">
        <v>0.22610166100000001</v>
      </c>
      <c r="G141">
        <v>1.6050228999999999E-2</v>
      </c>
      <c r="H141">
        <v>6.3276089999999993E-2</v>
      </c>
    </row>
    <row r="142" spans="1:8" x14ac:dyDescent="0.35">
      <c r="A142" t="s">
        <v>35</v>
      </c>
      <c r="B142">
        <v>8.8318301000000002E-2</v>
      </c>
      <c r="C142">
        <v>3.0041690000000001E-3</v>
      </c>
      <c r="D142">
        <v>1.3638868E-2</v>
      </c>
      <c r="E142">
        <v>0.79757984000000004</v>
      </c>
      <c r="F142">
        <v>5.8379845E-2</v>
      </c>
      <c r="G142">
        <v>1.788499E-2</v>
      </c>
      <c r="H142">
        <v>2.1193987000000001E-2</v>
      </c>
    </row>
    <row r="143" spans="1:8" x14ac:dyDescent="0.35">
      <c r="A143" t="s">
        <v>35</v>
      </c>
      <c r="B143">
        <v>0.105840327</v>
      </c>
      <c r="C143">
        <v>4.0117740000000001E-3</v>
      </c>
      <c r="D143">
        <v>1.4704221999999999E-2</v>
      </c>
      <c r="E143">
        <v>0.71229259300000003</v>
      </c>
      <c r="F143">
        <v>0.13808616600000001</v>
      </c>
      <c r="G143">
        <v>9.0398130000000007E-3</v>
      </c>
      <c r="H143">
        <v>1.6025103999999998E-2</v>
      </c>
    </row>
    <row r="144" spans="1:8" x14ac:dyDescent="0.35">
      <c r="A144" t="s">
        <v>35</v>
      </c>
      <c r="B144">
        <v>4.2412651000000003E-2</v>
      </c>
      <c r="C144">
        <v>3.0730190000000002E-3</v>
      </c>
      <c r="D144">
        <v>2.4342715000000001E-2</v>
      </c>
      <c r="E144">
        <v>0.66883256899999999</v>
      </c>
      <c r="F144">
        <v>0.24122175500000001</v>
      </c>
      <c r="G144">
        <v>7.5865899999999998E-3</v>
      </c>
      <c r="H144">
        <v>1.2530701E-2</v>
      </c>
    </row>
    <row r="145" spans="1:8" x14ac:dyDescent="0.35">
      <c r="A145" t="s">
        <v>35</v>
      </c>
      <c r="B145">
        <v>1.7837201E-2</v>
      </c>
      <c r="C145">
        <v>1.3306489999999999E-3</v>
      </c>
      <c r="D145">
        <v>4.4756700000000001E-4</v>
      </c>
      <c r="E145">
        <v>0.96509493099999999</v>
      </c>
      <c r="F145">
        <v>4.4451580000000003E-3</v>
      </c>
      <c r="G145">
        <v>6.3096580000000001E-3</v>
      </c>
      <c r="H145">
        <v>4.5348369999999999E-3</v>
      </c>
    </row>
    <row r="146" spans="1:8" x14ac:dyDescent="0.35">
      <c r="A146" t="s">
        <v>35</v>
      </c>
      <c r="B146">
        <v>1.8025705E-2</v>
      </c>
      <c r="C146">
        <v>1.937593E-3</v>
      </c>
      <c r="D146">
        <v>3.94139E-4</v>
      </c>
      <c r="E146">
        <v>0.96331438999999996</v>
      </c>
      <c r="F146">
        <v>6.0330549999999998E-3</v>
      </c>
      <c r="G146">
        <v>5.4808779999999998E-3</v>
      </c>
      <c r="H146">
        <v>4.81424E-3</v>
      </c>
    </row>
    <row r="147" spans="1:8" x14ac:dyDescent="0.35">
      <c r="A147" t="s">
        <v>35</v>
      </c>
      <c r="B147">
        <v>2.1034869000000001E-2</v>
      </c>
      <c r="C147">
        <v>1.654474E-3</v>
      </c>
      <c r="D147">
        <v>3.3158999999999999E-4</v>
      </c>
      <c r="E147">
        <v>0.96434431499999995</v>
      </c>
      <c r="F147">
        <v>4.2028339999999999E-3</v>
      </c>
      <c r="G147">
        <v>4.8280700000000003E-3</v>
      </c>
      <c r="H147">
        <v>3.6038480000000002E-3</v>
      </c>
    </row>
    <row r="148" spans="1:8" x14ac:dyDescent="0.35">
      <c r="A148" t="s">
        <v>34</v>
      </c>
      <c r="B148">
        <v>3.4111407000000003E-2</v>
      </c>
      <c r="C148">
        <v>1.1203360000000001E-2</v>
      </c>
      <c r="D148">
        <v>3.705054E-2</v>
      </c>
      <c r="E148">
        <v>0.42012228899999998</v>
      </c>
      <c r="F148">
        <v>0.43878684699999998</v>
      </c>
      <c r="G148">
        <v>1.5522766E-2</v>
      </c>
      <c r="H148">
        <v>4.3202790999999997E-2</v>
      </c>
    </row>
    <row r="149" spans="1:8" x14ac:dyDescent="0.35">
      <c r="A149" t="s">
        <v>34</v>
      </c>
      <c r="B149">
        <v>8.3271190999999994E-2</v>
      </c>
      <c r="C149">
        <v>4.4564907000000001E-2</v>
      </c>
      <c r="D149">
        <v>5.9214300999999997E-2</v>
      </c>
      <c r="E149">
        <v>6.1429658999999998E-2</v>
      </c>
      <c r="F149">
        <v>0.69991815099999999</v>
      </c>
      <c r="G149">
        <v>1.166676E-2</v>
      </c>
      <c r="H149">
        <v>3.9935031000000003E-2</v>
      </c>
    </row>
    <row r="150" spans="1:8" x14ac:dyDescent="0.35">
      <c r="A150" t="s">
        <v>34</v>
      </c>
      <c r="B150">
        <v>8.3737730999999996E-2</v>
      </c>
      <c r="C150">
        <v>1.2565909E-2</v>
      </c>
      <c r="D150">
        <v>5.4367348000000003E-2</v>
      </c>
      <c r="E150">
        <v>0.13437680299999999</v>
      </c>
      <c r="F150">
        <v>0.68314951300000004</v>
      </c>
      <c r="G150">
        <v>9.7144069999999996E-3</v>
      </c>
      <c r="H150">
        <v>2.2088288000000001E-2</v>
      </c>
    </row>
    <row r="151" spans="1:8" x14ac:dyDescent="0.35">
      <c r="A151" t="s">
        <v>34</v>
      </c>
      <c r="B151">
        <v>6.17507E-4</v>
      </c>
      <c r="C151">
        <v>1.33079E-4</v>
      </c>
      <c r="D151">
        <v>1.7075949999999999E-3</v>
      </c>
      <c r="E151">
        <v>1.7574992000000001E-2</v>
      </c>
      <c r="F151">
        <v>0.97818581400000004</v>
      </c>
      <c r="G151">
        <v>1.6630429999999999E-3</v>
      </c>
      <c r="H151">
        <v>1.1797E-4</v>
      </c>
    </row>
    <row r="152" spans="1:8" x14ac:dyDescent="0.35">
      <c r="A152" t="s">
        <v>34</v>
      </c>
      <c r="B152">
        <v>3.5899400000000001E-4</v>
      </c>
      <c r="C152" s="2">
        <v>4.4100000000000001E-5</v>
      </c>
      <c r="D152">
        <v>1.0549940000000001E-3</v>
      </c>
      <c r="E152">
        <v>6.4863209999999998E-3</v>
      </c>
      <c r="F152">
        <v>0.99084433000000005</v>
      </c>
      <c r="G152">
        <v>1.1459529999999999E-3</v>
      </c>
      <c r="H152" s="2">
        <v>6.5300000000000002E-5</v>
      </c>
    </row>
    <row r="153" spans="1:8" x14ac:dyDescent="0.35">
      <c r="A153" t="s">
        <v>34</v>
      </c>
      <c r="B153">
        <v>3.7279099999999998E-4</v>
      </c>
      <c r="C153" s="2">
        <v>3.1399999999999998E-5</v>
      </c>
      <c r="D153">
        <v>1.9127149999999999E-3</v>
      </c>
      <c r="E153">
        <v>3.6771220000000001E-3</v>
      </c>
      <c r="F153">
        <v>0.99286934699999996</v>
      </c>
      <c r="G153">
        <v>1.085431E-3</v>
      </c>
      <c r="H153" s="2">
        <v>5.1199999999999998E-5</v>
      </c>
    </row>
    <row r="154" spans="1:8" x14ac:dyDescent="0.35">
      <c r="A154" t="s">
        <v>33</v>
      </c>
      <c r="B154">
        <v>0.19463099</v>
      </c>
      <c r="C154">
        <v>0.11095500599999999</v>
      </c>
      <c r="D154">
        <v>5.9479254000000002E-2</v>
      </c>
      <c r="E154">
        <v>3.1129758E-2</v>
      </c>
      <c r="F154">
        <v>0.48620749299999999</v>
      </c>
      <c r="G154">
        <v>2.1032146000000002E-2</v>
      </c>
      <c r="H154">
        <v>9.6565351999999993E-2</v>
      </c>
    </row>
    <row r="155" spans="1:8" x14ac:dyDescent="0.35">
      <c r="A155" t="s">
        <v>33</v>
      </c>
      <c r="B155">
        <v>1.9537941E-2</v>
      </c>
      <c r="C155">
        <v>0.49332218</v>
      </c>
      <c r="D155">
        <v>1.6976181999999999E-2</v>
      </c>
      <c r="E155">
        <v>3.8334201999999998E-2</v>
      </c>
      <c r="F155">
        <v>0.38277749500000002</v>
      </c>
      <c r="G155">
        <v>1.0941407E-2</v>
      </c>
      <c r="H155">
        <v>3.8110592999999998E-2</v>
      </c>
    </row>
    <row r="156" spans="1:8" x14ac:dyDescent="0.35">
      <c r="A156" t="s">
        <v>33</v>
      </c>
      <c r="B156">
        <v>0.12519074399999999</v>
      </c>
      <c r="C156">
        <v>8.0052376999999994E-2</v>
      </c>
      <c r="D156">
        <v>4.0617444000000003E-2</v>
      </c>
      <c r="E156">
        <v>6.1526189000000002E-2</v>
      </c>
      <c r="F156">
        <v>0.55485172199999999</v>
      </c>
      <c r="G156">
        <v>8.6827640000000008E-3</v>
      </c>
      <c r="H156">
        <v>0.12907875999999999</v>
      </c>
    </row>
    <row r="157" spans="1:8" x14ac:dyDescent="0.35">
      <c r="A157" t="s">
        <v>33</v>
      </c>
      <c r="B157">
        <v>7.2892199999999999E-3</v>
      </c>
      <c r="C157">
        <v>0.94839448199999998</v>
      </c>
      <c r="D157">
        <v>9.8627809999999993E-3</v>
      </c>
      <c r="E157">
        <v>1.0547760000000001E-3</v>
      </c>
      <c r="F157">
        <v>2.97621E-3</v>
      </c>
      <c r="G157">
        <v>7.7094879999999996E-3</v>
      </c>
      <c r="H157">
        <v>2.2713042999999999E-2</v>
      </c>
    </row>
    <row r="158" spans="1:8" x14ac:dyDescent="0.35">
      <c r="A158" t="s">
        <v>33</v>
      </c>
      <c r="B158">
        <v>1.019102E-3</v>
      </c>
      <c r="C158">
        <v>0.98420014499999997</v>
      </c>
      <c r="D158">
        <v>2.0862350000000001E-3</v>
      </c>
      <c r="E158">
        <v>6.3476500000000003E-4</v>
      </c>
      <c r="F158">
        <v>9.8463999999999995E-4</v>
      </c>
      <c r="G158">
        <v>6.5878220000000001E-3</v>
      </c>
      <c r="H158">
        <v>4.487291E-3</v>
      </c>
    </row>
    <row r="159" spans="1:8" x14ac:dyDescent="0.35">
      <c r="A159" t="s">
        <v>33</v>
      </c>
      <c r="B159">
        <v>5.5956649999999997E-3</v>
      </c>
      <c r="C159">
        <v>0.94909194399999997</v>
      </c>
      <c r="D159">
        <v>3.422034E-3</v>
      </c>
      <c r="E159">
        <v>6.7316900000000005E-4</v>
      </c>
      <c r="F159">
        <v>1.5040870000000001E-3</v>
      </c>
      <c r="G159">
        <v>5.9403989999999999E-3</v>
      </c>
      <c r="H159">
        <v>3.3772702000000002E-2</v>
      </c>
    </row>
    <row r="160" spans="1:8" x14ac:dyDescent="0.35">
      <c r="A160" t="s">
        <v>31</v>
      </c>
      <c r="B160">
        <v>5.0884414000000003E-2</v>
      </c>
      <c r="C160">
        <v>1.0501837E-2</v>
      </c>
      <c r="D160">
        <v>0.84941254899999996</v>
      </c>
      <c r="E160">
        <v>1.6161981999999998E-2</v>
      </c>
      <c r="F160">
        <v>4.9330104E-2</v>
      </c>
      <c r="G160">
        <v>1.2988655999999999E-2</v>
      </c>
      <c r="H160">
        <v>1.0720458E-2</v>
      </c>
    </row>
    <row r="161" spans="1:8" x14ac:dyDescent="0.35">
      <c r="A161" t="s">
        <v>31</v>
      </c>
      <c r="B161">
        <v>5.1017257000000003E-2</v>
      </c>
      <c r="C161">
        <v>1.9439103999999999E-2</v>
      </c>
      <c r="D161">
        <v>0.64058535900000002</v>
      </c>
      <c r="E161">
        <v>6.3633947999999996E-2</v>
      </c>
      <c r="F161">
        <v>0.193985456</v>
      </c>
      <c r="G161">
        <v>9.4320340000000006E-3</v>
      </c>
      <c r="H161">
        <v>2.1906842999999999E-2</v>
      </c>
    </row>
    <row r="162" spans="1:8" x14ac:dyDescent="0.35">
      <c r="A162" t="s">
        <v>31</v>
      </c>
      <c r="B162">
        <v>5.4637956000000001E-2</v>
      </c>
      <c r="C162">
        <v>1.2927124999999999E-2</v>
      </c>
      <c r="D162">
        <v>0.63609211099999996</v>
      </c>
      <c r="E162">
        <v>6.0496743999999998E-2</v>
      </c>
      <c r="F162">
        <v>0.20602830499999999</v>
      </c>
      <c r="G162">
        <v>5.5012660000000003E-3</v>
      </c>
      <c r="H162">
        <v>2.4316493000000002E-2</v>
      </c>
    </row>
    <row r="163" spans="1:8" x14ac:dyDescent="0.35">
      <c r="A163" t="s">
        <v>31</v>
      </c>
      <c r="B163" s="2">
        <v>5.1200000000000001E-6</v>
      </c>
      <c r="C163" s="2">
        <v>9.6599999999999994E-7</v>
      </c>
      <c r="D163">
        <v>0.99966874400000005</v>
      </c>
      <c r="E163" s="2">
        <v>1.3599999999999999E-6</v>
      </c>
      <c r="F163" s="2">
        <v>3.8099999999999999E-6</v>
      </c>
      <c r="G163">
        <v>3.1397499999999997E-4</v>
      </c>
      <c r="H163" s="2">
        <v>6.0299999999999999E-6</v>
      </c>
    </row>
    <row r="164" spans="1:8" x14ac:dyDescent="0.35">
      <c r="A164" t="s">
        <v>31</v>
      </c>
      <c r="B164" s="2">
        <v>5.1100000000000002E-6</v>
      </c>
      <c r="C164" s="2">
        <v>7.6400000000000001E-7</v>
      </c>
      <c r="D164">
        <v>0.99968453099999999</v>
      </c>
      <c r="E164" s="2">
        <v>1.1999999999999999E-6</v>
      </c>
      <c r="F164" s="2">
        <v>4.5499999999999996E-6</v>
      </c>
      <c r="G164">
        <v>2.9826599999999999E-4</v>
      </c>
      <c r="H164" s="2">
        <v>5.5799999999999999E-6</v>
      </c>
    </row>
    <row r="165" spans="1:8" x14ac:dyDescent="0.35">
      <c r="A165" t="s">
        <v>31</v>
      </c>
      <c r="B165" s="2">
        <v>3.4000000000000001E-6</v>
      </c>
      <c r="C165" s="2">
        <v>3.7099999999999997E-7</v>
      </c>
      <c r="D165">
        <v>0.99979214900000002</v>
      </c>
      <c r="E165" s="2">
        <v>5.4600000000000005E-7</v>
      </c>
      <c r="F165" s="2">
        <v>2.3599999999999999E-6</v>
      </c>
      <c r="G165">
        <v>1.9787900000000001E-4</v>
      </c>
      <c r="H165" s="2">
        <v>3.2899999999999998E-6</v>
      </c>
    </row>
    <row r="166" spans="1:8" x14ac:dyDescent="0.35">
      <c r="A166" t="s">
        <v>32</v>
      </c>
      <c r="B166">
        <v>2.8201720000000001E-3</v>
      </c>
      <c r="C166">
        <v>1.2875510000000001E-3</v>
      </c>
      <c r="D166">
        <v>2.976579E-3</v>
      </c>
      <c r="E166">
        <v>1.896942E-3</v>
      </c>
      <c r="F166">
        <v>1.143914E-3</v>
      </c>
      <c r="G166">
        <v>4.7402149999999999E-3</v>
      </c>
      <c r="H166">
        <v>0.98513462699999998</v>
      </c>
    </row>
    <row r="167" spans="1:8" x14ac:dyDescent="0.35">
      <c r="A167" t="s">
        <v>32</v>
      </c>
      <c r="B167">
        <v>3.3739040000000001E-3</v>
      </c>
      <c r="C167">
        <v>1.549655E-3</v>
      </c>
      <c r="D167">
        <v>4.1250269999999999E-3</v>
      </c>
      <c r="E167">
        <v>2.3550099999999998E-3</v>
      </c>
      <c r="F167">
        <v>1.308163E-3</v>
      </c>
      <c r="G167">
        <v>7.4245800000000001E-3</v>
      </c>
      <c r="H167">
        <v>0.979863661</v>
      </c>
    </row>
    <row r="168" spans="1:8" x14ac:dyDescent="0.35">
      <c r="A168" t="s">
        <v>32</v>
      </c>
      <c r="B168">
        <v>3.0607640000000001E-3</v>
      </c>
      <c r="C168">
        <v>1.0199950000000001E-3</v>
      </c>
      <c r="D168">
        <v>2.1958469999999999E-3</v>
      </c>
      <c r="E168">
        <v>1.3703770000000001E-3</v>
      </c>
      <c r="F168">
        <v>4.6373399999999999E-4</v>
      </c>
      <c r="G168">
        <v>5.021261E-3</v>
      </c>
      <c r="H168">
        <v>0.98686802200000001</v>
      </c>
    </row>
    <row r="169" spans="1:8" x14ac:dyDescent="0.35">
      <c r="A169" t="s">
        <v>35</v>
      </c>
      <c r="B169">
        <v>6.8237605000000007E-2</v>
      </c>
      <c r="C169">
        <v>1.1206842999999999E-2</v>
      </c>
      <c r="D169">
        <v>4.9946226000000003E-2</v>
      </c>
      <c r="E169">
        <v>0.49765021599999998</v>
      </c>
      <c r="F169">
        <v>0.32170637200000002</v>
      </c>
      <c r="G169">
        <v>1.1230334999999999E-2</v>
      </c>
      <c r="H169">
        <v>4.0022401999999999E-2</v>
      </c>
    </row>
    <row r="170" spans="1:8" x14ac:dyDescent="0.35">
      <c r="A170" t="s">
        <v>35</v>
      </c>
      <c r="B170">
        <v>0.16645631</v>
      </c>
      <c r="C170">
        <v>1.0049064E-2</v>
      </c>
      <c r="D170">
        <v>1.6105834999999999E-2</v>
      </c>
      <c r="E170">
        <v>0.56205333800000001</v>
      </c>
      <c r="F170">
        <v>0.201949357</v>
      </c>
      <c r="G170">
        <v>6.2163169999999998E-3</v>
      </c>
      <c r="H170">
        <v>3.7169779E-2</v>
      </c>
    </row>
    <row r="171" spans="1:8" x14ac:dyDescent="0.35">
      <c r="A171" t="s">
        <v>35</v>
      </c>
      <c r="B171">
        <v>1.6967374E-2</v>
      </c>
      <c r="C171">
        <v>1.498395E-3</v>
      </c>
      <c r="D171">
        <v>5.0805420000000004E-3</v>
      </c>
      <c r="E171">
        <v>0.72285906099999997</v>
      </c>
      <c r="F171">
        <v>0.24415442400000001</v>
      </c>
      <c r="G171">
        <v>6.7356880000000001E-3</v>
      </c>
      <c r="H171">
        <v>2.7045160000000001E-3</v>
      </c>
    </row>
    <row r="172" spans="1:8" x14ac:dyDescent="0.35">
      <c r="A172" t="s">
        <v>35</v>
      </c>
      <c r="B172">
        <v>0.14617512899999999</v>
      </c>
      <c r="C172">
        <v>3.6598799999999998E-4</v>
      </c>
      <c r="D172">
        <v>3.9114409999999999E-3</v>
      </c>
      <c r="E172">
        <v>0.84159975899999995</v>
      </c>
      <c r="F172">
        <v>2.02331E-3</v>
      </c>
      <c r="G172">
        <v>4.9601289999999998E-3</v>
      </c>
      <c r="H172">
        <v>9.6424499999999997E-4</v>
      </c>
    </row>
    <row r="173" spans="1:8" x14ac:dyDescent="0.35">
      <c r="A173" t="s">
        <v>35</v>
      </c>
      <c r="B173">
        <v>9.0079284999999995E-2</v>
      </c>
      <c r="C173">
        <v>1.4516099999999999E-4</v>
      </c>
      <c r="D173">
        <v>1.2876070000000001E-3</v>
      </c>
      <c r="E173">
        <v>0.904424742</v>
      </c>
      <c r="F173">
        <v>1.183763E-3</v>
      </c>
      <c r="G173">
        <v>2.5021050000000001E-3</v>
      </c>
      <c r="H173">
        <v>3.77337E-4</v>
      </c>
    </row>
    <row r="174" spans="1:8" x14ac:dyDescent="0.35">
      <c r="A174" t="s">
        <v>35</v>
      </c>
      <c r="B174">
        <v>9.9727722000000005E-2</v>
      </c>
      <c r="C174">
        <v>1.88464E-4</v>
      </c>
      <c r="D174">
        <v>1.497417E-3</v>
      </c>
      <c r="E174">
        <v>0.89333380799999995</v>
      </c>
      <c r="F174">
        <v>1.898044E-3</v>
      </c>
      <c r="G174">
        <v>3.0206870000000002E-3</v>
      </c>
      <c r="H174">
        <v>3.3385799999999997E-4</v>
      </c>
    </row>
    <row r="175" spans="1:8" x14ac:dyDescent="0.35">
      <c r="A175" t="s">
        <v>9</v>
      </c>
      <c r="B175">
        <v>0.40722757999999998</v>
      </c>
      <c r="C175">
        <v>2.7079331000000002E-2</v>
      </c>
      <c r="D175">
        <v>1.7075514E-2</v>
      </c>
      <c r="E175">
        <v>0.15903119199999999</v>
      </c>
      <c r="F175">
        <v>0.23536887500000001</v>
      </c>
      <c r="G175">
        <v>7.6955381000000003E-2</v>
      </c>
      <c r="H175">
        <v>7.7262127E-2</v>
      </c>
    </row>
    <row r="176" spans="1:8" x14ac:dyDescent="0.35">
      <c r="A176" t="s">
        <v>9</v>
      </c>
      <c r="B176">
        <v>0.60224386200000002</v>
      </c>
      <c r="C176">
        <v>3.2176161000000002E-2</v>
      </c>
      <c r="D176">
        <v>1.1347113000000001E-2</v>
      </c>
      <c r="E176">
        <v>0.147050287</v>
      </c>
      <c r="F176">
        <v>5.7511424999999998E-2</v>
      </c>
      <c r="G176">
        <v>0.11199145100000001</v>
      </c>
      <c r="H176">
        <v>3.7679702000000002E-2</v>
      </c>
    </row>
    <row r="177" spans="1:8" x14ac:dyDescent="0.35">
      <c r="A177" t="s">
        <v>9</v>
      </c>
      <c r="B177">
        <v>0.46991082899999997</v>
      </c>
      <c r="C177">
        <v>2.5851520999999999E-2</v>
      </c>
      <c r="D177">
        <v>1.6120954E-2</v>
      </c>
      <c r="E177">
        <v>0.219442731</v>
      </c>
      <c r="F177">
        <v>0.15842995500000001</v>
      </c>
      <c r="G177">
        <v>8.3717154000000002E-2</v>
      </c>
      <c r="H177">
        <v>2.6526856000000001E-2</v>
      </c>
    </row>
    <row r="178" spans="1:8" x14ac:dyDescent="0.35">
      <c r="A178" t="s">
        <v>34</v>
      </c>
      <c r="B178">
        <v>2.200533E-2</v>
      </c>
      <c r="C178">
        <v>3.5502431000000001E-2</v>
      </c>
      <c r="D178">
        <v>2.4361440000000002E-2</v>
      </c>
      <c r="E178">
        <v>0.18881603199999999</v>
      </c>
      <c r="F178">
        <v>0.706989541</v>
      </c>
      <c r="G178">
        <v>1.5383047E-2</v>
      </c>
      <c r="H178">
        <v>6.9421800000000001E-3</v>
      </c>
    </row>
    <row r="179" spans="1:8" x14ac:dyDescent="0.35">
      <c r="A179" t="s">
        <v>34</v>
      </c>
      <c r="B179">
        <v>1.4571541E-2</v>
      </c>
      <c r="C179">
        <v>2.1139844000000001E-2</v>
      </c>
      <c r="D179">
        <v>2.7402711999999999E-2</v>
      </c>
      <c r="E179">
        <v>4.9120307000000002E-2</v>
      </c>
      <c r="F179">
        <v>0.87457769900000004</v>
      </c>
      <c r="G179">
        <v>6.9059280000000004E-3</v>
      </c>
      <c r="H179">
        <v>6.2819679999999998E-3</v>
      </c>
    </row>
    <row r="180" spans="1:8" x14ac:dyDescent="0.35">
      <c r="A180" t="s">
        <v>34</v>
      </c>
      <c r="B180">
        <v>4.0025316999999998E-2</v>
      </c>
      <c r="C180">
        <v>6.4478571999999998E-2</v>
      </c>
      <c r="D180">
        <v>6.8590893999999999E-2</v>
      </c>
      <c r="E180">
        <v>0.237409962</v>
      </c>
      <c r="F180">
        <v>0.55911352999999997</v>
      </c>
      <c r="G180">
        <v>8.9922849999999992E-3</v>
      </c>
      <c r="H180">
        <v>2.1389439999999999E-2</v>
      </c>
    </row>
    <row r="181" spans="1:8" x14ac:dyDescent="0.35">
      <c r="A181" t="s">
        <v>34</v>
      </c>
      <c r="B181">
        <v>1.5702399999999999E-4</v>
      </c>
      <c r="C181" s="2">
        <v>3.8099999999999998E-5</v>
      </c>
      <c r="D181">
        <v>1.5999180000000001E-3</v>
      </c>
      <c r="E181">
        <v>4.2674619999999996E-3</v>
      </c>
      <c r="F181">
        <v>0.99265530300000004</v>
      </c>
      <c r="G181">
        <v>1.2259809999999999E-3</v>
      </c>
      <c r="H181" s="2">
        <v>5.6199999999999997E-5</v>
      </c>
    </row>
    <row r="182" spans="1:8" x14ac:dyDescent="0.35">
      <c r="A182" t="s">
        <v>34</v>
      </c>
      <c r="B182">
        <v>2.0739599999999999E-4</v>
      </c>
      <c r="C182" s="2">
        <v>2.76E-5</v>
      </c>
      <c r="D182">
        <v>1.9687559999999999E-3</v>
      </c>
      <c r="E182">
        <v>3.2573210000000001E-3</v>
      </c>
      <c r="F182">
        <v>0.99338595699999999</v>
      </c>
      <c r="G182">
        <v>1.0999740000000001E-3</v>
      </c>
      <c r="H182" s="2">
        <v>5.3000000000000001E-5</v>
      </c>
    </row>
    <row r="183" spans="1:8" x14ac:dyDescent="0.35">
      <c r="A183" t="s">
        <v>34</v>
      </c>
      <c r="B183">
        <v>2.0350199999999999E-4</v>
      </c>
      <c r="C183" s="2">
        <v>6.0000000000000002E-5</v>
      </c>
      <c r="D183">
        <v>4.0004369999999999E-3</v>
      </c>
      <c r="E183">
        <v>1.1930443000000001E-2</v>
      </c>
      <c r="F183">
        <v>0.98317011499999996</v>
      </c>
      <c r="G183">
        <v>5.9175600000000003E-4</v>
      </c>
      <c r="H183" s="2">
        <v>4.3800000000000001E-5</v>
      </c>
    </row>
    <row r="184" spans="1:8" x14ac:dyDescent="0.35">
      <c r="A184" t="s">
        <v>30</v>
      </c>
      <c r="B184">
        <v>0.87881793200000002</v>
      </c>
      <c r="C184">
        <v>1.1961259E-2</v>
      </c>
      <c r="D184">
        <v>2.9868555000000001E-2</v>
      </c>
      <c r="E184">
        <v>2.4624354000000001E-2</v>
      </c>
      <c r="F184">
        <v>2.3228412E-2</v>
      </c>
      <c r="G184">
        <v>7.3150419999999999E-3</v>
      </c>
      <c r="H184">
        <v>2.4184447000000001E-2</v>
      </c>
    </row>
    <row r="185" spans="1:8" x14ac:dyDescent="0.35">
      <c r="A185" t="s">
        <v>30</v>
      </c>
      <c r="B185">
        <v>0.91590620700000003</v>
      </c>
      <c r="C185">
        <v>7.603149E-3</v>
      </c>
      <c r="D185">
        <v>1.7002719999999999E-2</v>
      </c>
      <c r="E185">
        <v>1.7490018999999999E-2</v>
      </c>
      <c r="F185">
        <v>1.0203077E-2</v>
      </c>
      <c r="G185">
        <v>6.7249809999999997E-3</v>
      </c>
      <c r="H185">
        <v>2.5069846E-2</v>
      </c>
    </row>
    <row r="186" spans="1:8" x14ac:dyDescent="0.35">
      <c r="A186" t="s">
        <v>30</v>
      </c>
      <c r="B186">
        <v>0.91802626200000004</v>
      </c>
      <c r="C186">
        <v>6.0029319999999999E-3</v>
      </c>
      <c r="D186">
        <v>1.3440061E-2</v>
      </c>
      <c r="E186">
        <v>2.6752291000000001E-2</v>
      </c>
      <c r="F186">
        <v>1.256845E-2</v>
      </c>
      <c r="G186">
        <v>6.4048689999999997E-3</v>
      </c>
      <c r="H186">
        <v>1.6805134999999999E-2</v>
      </c>
    </row>
    <row r="187" spans="1:8" x14ac:dyDescent="0.35">
      <c r="A187" t="s">
        <v>31</v>
      </c>
      <c r="B187">
        <v>7.0326734000000002E-2</v>
      </c>
      <c r="C187">
        <v>7.2042399999999998E-3</v>
      </c>
      <c r="D187">
        <v>0.83538763299999996</v>
      </c>
      <c r="E187">
        <v>2.5948762E-2</v>
      </c>
      <c r="F187">
        <v>3.8285727999999998E-2</v>
      </c>
      <c r="G187">
        <v>7.1309939999999999E-3</v>
      </c>
      <c r="H187">
        <v>1.571591E-2</v>
      </c>
    </row>
    <row r="188" spans="1:8" x14ac:dyDescent="0.35">
      <c r="A188" t="s">
        <v>31</v>
      </c>
      <c r="B188">
        <v>1.4314379E-2</v>
      </c>
      <c r="C188">
        <v>1.6449187000000001E-2</v>
      </c>
      <c r="D188">
        <v>0.885575793</v>
      </c>
      <c r="E188">
        <v>1.2654455E-2</v>
      </c>
      <c r="F188">
        <v>4.3431305000000003E-2</v>
      </c>
      <c r="G188">
        <v>1.9463814999999999E-2</v>
      </c>
      <c r="H188">
        <v>8.1110660000000001E-3</v>
      </c>
    </row>
    <row r="189" spans="1:8" x14ac:dyDescent="0.35">
      <c r="A189" t="s">
        <v>31</v>
      </c>
      <c r="B189">
        <v>5.9130828000000003E-2</v>
      </c>
      <c r="C189">
        <v>2.0853298999999999E-2</v>
      </c>
      <c r="D189">
        <v>0.79975738799999996</v>
      </c>
      <c r="E189">
        <v>2.4090574E-2</v>
      </c>
      <c r="F189">
        <v>8.1834990999999996E-2</v>
      </c>
      <c r="G189">
        <v>5.9107750000000001E-3</v>
      </c>
      <c r="H189">
        <v>8.4221439999999995E-3</v>
      </c>
    </row>
    <row r="190" spans="1:8" x14ac:dyDescent="0.35">
      <c r="A190" t="s">
        <v>31</v>
      </c>
      <c r="B190" s="2">
        <v>2.1100000000000001E-6</v>
      </c>
      <c r="C190" s="2">
        <v>3.4700000000000002E-7</v>
      </c>
      <c r="D190">
        <v>0.99980099</v>
      </c>
      <c r="E190" s="2">
        <v>4.9800000000000004E-7</v>
      </c>
      <c r="F190" s="2">
        <v>1.3799999999999999E-6</v>
      </c>
      <c r="G190">
        <v>1.9069099999999999E-4</v>
      </c>
      <c r="H190" s="2">
        <v>3.9899999999999999E-6</v>
      </c>
    </row>
    <row r="191" spans="1:8" x14ac:dyDescent="0.35">
      <c r="A191" t="s">
        <v>31</v>
      </c>
      <c r="B191" s="2">
        <v>1.48E-6</v>
      </c>
      <c r="C191" s="2">
        <v>3.6399999999999998E-7</v>
      </c>
      <c r="D191">
        <v>0.99980138299999999</v>
      </c>
      <c r="E191" s="2">
        <v>4.7599999999999997E-7</v>
      </c>
      <c r="F191" s="2">
        <v>1.3599999999999999E-6</v>
      </c>
      <c r="G191">
        <v>1.9093100000000001E-4</v>
      </c>
      <c r="H191" s="2">
        <v>3.9999999999999998E-6</v>
      </c>
    </row>
    <row r="192" spans="1:8" x14ac:dyDescent="0.35">
      <c r="A192" t="s">
        <v>31</v>
      </c>
      <c r="B192" s="2">
        <v>1.28E-6</v>
      </c>
      <c r="C192" s="2">
        <v>2.04E-7</v>
      </c>
      <c r="D192">
        <v>0.99985203</v>
      </c>
      <c r="E192" s="2">
        <v>2.8999999999999998E-7</v>
      </c>
      <c r="F192" s="2">
        <v>8.4900000000000005E-7</v>
      </c>
      <c r="G192">
        <v>1.4285900000000001E-4</v>
      </c>
      <c r="H192" s="2">
        <v>2.4899999999999999E-6</v>
      </c>
    </row>
    <row r="193" spans="1:8" x14ac:dyDescent="0.35">
      <c r="A193" t="s">
        <v>33</v>
      </c>
      <c r="B193">
        <v>6.5460890999999993E-2</v>
      </c>
      <c r="C193">
        <v>0.24110808</v>
      </c>
      <c r="D193">
        <v>9.8415961999999996E-2</v>
      </c>
      <c r="E193">
        <v>0.129541816</v>
      </c>
      <c r="F193">
        <v>0.29768184199999997</v>
      </c>
      <c r="G193">
        <v>3.3423840000000003E-2</v>
      </c>
      <c r="H193">
        <v>0.13436756999999999</v>
      </c>
    </row>
    <row r="194" spans="1:8" x14ac:dyDescent="0.35">
      <c r="A194" t="s">
        <v>33</v>
      </c>
      <c r="B194">
        <v>3.0927560999999999E-2</v>
      </c>
      <c r="C194">
        <v>0.75488960599999999</v>
      </c>
      <c r="D194">
        <v>7.0524159999999997E-3</v>
      </c>
      <c r="E194">
        <v>9.1875564000000007E-2</v>
      </c>
      <c r="F194">
        <v>8.6207855E-2</v>
      </c>
      <c r="G194">
        <v>1.2259479E-2</v>
      </c>
      <c r="H194">
        <v>1.6787519000000001E-2</v>
      </c>
    </row>
    <row r="195" spans="1:8" x14ac:dyDescent="0.35">
      <c r="A195" t="s">
        <v>33</v>
      </c>
      <c r="B195">
        <v>4.6906695999999998E-2</v>
      </c>
      <c r="C195">
        <v>0.500893017</v>
      </c>
      <c r="D195">
        <v>1.3317212E-2</v>
      </c>
      <c r="E195">
        <v>3.6108053000000001E-2</v>
      </c>
      <c r="F195">
        <v>0.35588712</v>
      </c>
      <c r="G195">
        <v>7.2381809999999998E-3</v>
      </c>
      <c r="H195">
        <v>3.9649721999999998E-2</v>
      </c>
    </row>
    <row r="196" spans="1:8" x14ac:dyDescent="0.35">
      <c r="A196" t="s">
        <v>33</v>
      </c>
      <c r="B196">
        <v>1.951218E-3</v>
      </c>
      <c r="C196">
        <v>0.97472492499999996</v>
      </c>
      <c r="D196">
        <v>5.1391090000000002E-3</v>
      </c>
      <c r="E196">
        <v>8.2788600000000001E-4</v>
      </c>
      <c r="F196">
        <v>1.724646E-3</v>
      </c>
      <c r="G196">
        <v>8.8242470000000003E-3</v>
      </c>
      <c r="H196">
        <v>6.8079680000000002E-3</v>
      </c>
    </row>
    <row r="197" spans="1:8" x14ac:dyDescent="0.35">
      <c r="A197" t="s">
        <v>33</v>
      </c>
      <c r="B197">
        <v>8.3162700000000004E-4</v>
      </c>
      <c r="C197">
        <v>0.99016006899999998</v>
      </c>
      <c r="D197">
        <v>1.156355E-3</v>
      </c>
      <c r="E197">
        <v>4.23948E-4</v>
      </c>
      <c r="F197">
        <v>7.0883000000000003E-4</v>
      </c>
      <c r="G197">
        <v>5.3532320000000003E-3</v>
      </c>
      <c r="H197">
        <v>1.3659379999999999E-3</v>
      </c>
    </row>
    <row r="198" spans="1:8" x14ac:dyDescent="0.35">
      <c r="A198" t="s">
        <v>33</v>
      </c>
      <c r="B198">
        <v>3.0695100000000002E-4</v>
      </c>
      <c r="C198">
        <v>0.99380565799999998</v>
      </c>
      <c r="D198">
        <v>1.0171410000000001E-3</v>
      </c>
      <c r="E198" s="2">
        <v>7.8300000000000006E-5</v>
      </c>
      <c r="F198">
        <v>2.26412E-4</v>
      </c>
      <c r="G198">
        <v>3.297318E-3</v>
      </c>
      <c r="H198">
        <v>1.268244E-3</v>
      </c>
    </row>
    <row r="199" spans="1:8" x14ac:dyDescent="0.35">
      <c r="A199" t="s">
        <v>9</v>
      </c>
      <c r="B199">
        <v>0.45874111400000001</v>
      </c>
      <c r="C199">
        <v>4.8567476999999998E-2</v>
      </c>
      <c r="D199">
        <v>1.5069185000000001E-2</v>
      </c>
      <c r="E199">
        <v>9.2442439000000001E-2</v>
      </c>
      <c r="F199">
        <v>0.21033327099999999</v>
      </c>
      <c r="G199">
        <v>7.0541586000000003E-2</v>
      </c>
      <c r="H199">
        <v>0.104304929</v>
      </c>
    </row>
    <row r="200" spans="1:8" x14ac:dyDescent="0.35">
      <c r="A200" t="s">
        <v>9</v>
      </c>
      <c r="B200">
        <v>0.120793683</v>
      </c>
      <c r="C200">
        <v>4.1147757E-2</v>
      </c>
      <c r="D200">
        <v>1.0028866000000001E-2</v>
      </c>
      <c r="E200">
        <v>0.28490080800000001</v>
      </c>
      <c r="F200">
        <v>0.38221168700000002</v>
      </c>
      <c r="G200">
        <v>0.12834024899999999</v>
      </c>
      <c r="H200">
        <v>3.257695E-2</v>
      </c>
    </row>
    <row r="201" spans="1:8" x14ac:dyDescent="0.35">
      <c r="A201" t="s">
        <v>9</v>
      </c>
      <c r="B201">
        <v>0.13531965400000001</v>
      </c>
      <c r="C201">
        <v>3.1345238999999997E-2</v>
      </c>
      <c r="D201">
        <v>9.4805470000000006E-3</v>
      </c>
      <c r="E201">
        <v>0.24123635299999999</v>
      </c>
      <c r="F201">
        <v>0.443736242</v>
      </c>
      <c r="G201">
        <v>9.1989227000000007E-2</v>
      </c>
      <c r="H201">
        <v>4.6892738000000003E-2</v>
      </c>
    </row>
    <row r="202" spans="1:8" x14ac:dyDescent="0.35">
      <c r="A202" t="s">
        <v>32</v>
      </c>
      <c r="B202">
        <v>0.12675426100000001</v>
      </c>
      <c r="C202">
        <v>0.162356273</v>
      </c>
      <c r="D202">
        <v>3.6103172000000003E-2</v>
      </c>
      <c r="E202">
        <v>0.16160600999999999</v>
      </c>
      <c r="F202">
        <v>0.22106388399999999</v>
      </c>
      <c r="G202">
        <v>1.4015677000000001E-2</v>
      </c>
      <c r="H202">
        <v>0.27810072400000002</v>
      </c>
    </row>
    <row r="203" spans="1:8" x14ac:dyDescent="0.35">
      <c r="A203" t="s">
        <v>32</v>
      </c>
      <c r="B203">
        <v>8.4035947999999999E-2</v>
      </c>
      <c r="C203">
        <v>0.33940568300000001</v>
      </c>
      <c r="D203">
        <v>7.1496966999999995E-2</v>
      </c>
      <c r="E203">
        <v>9.7658283999999998E-2</v>
      </c>
      <c r="F203">
        <v>0.24564391299999999</v>
      </c>
      <c r="G203">
        <v>1.5936122E-2</v>
      </c>
      <c r="H203">
        <v>0.14582308099999999</v>
      </c>
    </row>
    <row r="204" spans="1:8" x14ac:dyDescent="0.35">
      <c r="A204" t="s">
        <v>32</v>
      </c>
      <c r="B204">
        <v>5.5264335999999997E-2</v>
      </c>
      <c r="C204">
        <v>0.227775913</v>
      </c>
      <c r="D204">
        <v>3.0383101999999999E-2</v>
      </c>
      <c r="E204">
        <v>0.169550443</v>
      </c>
      <c r="F204">
        <v>0.26384787300000001</v>
      </c>
      <c r="G204">
        <v>1.1711867000000001E-2</v>
      </c>
      <c r="H204">
        <v>0.24146646699999999</v>
      </c>
    </row>
    <row r="205" spans="1:8" x14ac:dyDescent="0.35">
      <c r="A205" t="s">
        <v>32</v>
      </c>
      <c r="B205">
        <v>3.6174380000000002E-3</v>
      </c>
      <c r="C205">
        <v>3.5154230000000002E-3</v>
      </c>
      <c r="D205">
        <v>7.5406199999999996E-3</v>
      </c>
      <c r="E205">
        <v>3.3066800000000002E-3</v>
      </c>
      <c r="F205">
        <v>1.8999399999999999E-3</v>
      </c>
      <c r="G205">
        <v>8.8336909999999994E-3</v>
      </c>
      <c r="H205">
        <v>0.97128620799999998</v>
      </c>
    </row>
    <row r="206" spans="1:8" x14ac:dyDescent="0.35">
      <c r="A206" t="s">
        <v>32</v>
      </c>
      <c r="B206">
        <v>2.868378E-3</v>
      </c>
      <c r="C206">
        <v>1.582478E-3</v>
      </c>
      <c r="D206">
        <v>3.0241840000000001E-3</v>
      </c>
      <c r="E206">
        <v>1.5781180000000001E-3</v>
      </c>
      <c r="F206">
        <v>5.9343700000000004E-4</v>
      </c>
      <c r="G206">
        <v>5.7043789999999999E-3</v>
      </c>
      <c r="H206">
        <v>0.98464902700000001</v>
      </c>
    </row>
    <row r="207" spans="1:8" x14ac:dyDescent="0.35">
      <c r="A207" t="s">
        <v>32</v>
      </c>
      <c r="B207">
        <v>1.082183E-3</v>
      </c>
      <c r="C207">
        <v>1.2566789999999999E-3</v>
      </c>
      <c r="D207">
        <v>4.0974640000000003E-3</v>
      </c>
      <c r="E207">
        <v>1.594596E-3</v>
      </c>
      <c r="F207">
        <v>8.51153E-4</v>
      </c>
      <c r="G207">
        <v>5.8591609999999999E-3</v>
      </c>
      <c r="H207">
        <v>0.98525876400000001</v>
      </c>
    </row>
    <row r="208" spans="1:8" x14ac:dyDescent="0.35">
      <c r="A208" t="s">
        <v>35</v>
      </c>
      <c r="B208">
        <v>0.18585971400000001</v>
      </c>
      <c r="C208">
        <v>4.7721380000000004E-3</v>
      </c>
      <c r="D208">
        <v>1.1319792E-2</v>
      </c>
      <c r="E208">
        <v>0.63397465399999997</v>
      </c>
      <c r="F208">
        <v>0.13652839999999999</v>
      </c>
      <c r="G208">
        <v>6.6106730000000001E-3</v>
      </c>
      <c r="H208">
        <v>2.0934629999999999E-2</v>
      </c>
    </row>
    <row r="209" spans="1:8" x14ac:dyDescent="0.35">
      <c r="A209" t="s">
        <v>35</v>
      </c>
      <c r="B209">
        <v>5.8673178999999999E-2</v>
      </c>
      <c r="C209">
        <v>7.1177590000000004E-3</v>
      </c>
      <c r="D209">
        <v>2.2729416999999998E-2</v>
      </c>
      <c r="E209">
        <v>0.82284064599999995</v>
      </c>
      <c r="F209">
        <v>6.1434364999999998E-2</v>
      </c>
      <c r="G209">
        <v>1.0006312E-2</v>
      </c>
      <c r="H209">
        <v>1.7198321999999999E-2</v>
      </c>
    </row>
    <row r="210" spans="1:8" x14ac:dyDescent="0.35">
      <c r="A210" t="s">
        <v>35</v>
      </c>
      <c r="B210">
        <v>0.227325002</v>
      </c>
      <c r="C210">
        <v>3.0148699000000001E-2</v>
      </c>
      <c r="D210">
        <v>6.4815521000000001E-2</v>
      </c>
      <c r="E210">
        <v>0.59861109300000004</v>
      </c>
      <c r="F210">
        <v>1.8633156000000001E-2</v>
      </c>
      <c r="G210">
        <v>2.409035E-2</v>
      </c>
      <c r="H210">
        <v>3.6376179000000002E-2</v>
      </c>
    </row>
    <row r="211" spans="1:8" x14ac:dyDescent="0.35">
      <c r="A211" t="s">
        <v>35</v>
      </c>
      <c r="B211">
        <v>4.3204063000000001E-2</v>
      </c>
      <c r="C211">
        <v>1.18396E-4</v>
      </c>
      <c r="D211">
        <v>5.0237199999999995E-4</v>
      </c>
      <c r="E211">
        <v>0.95180906300000001</v>
      </c>
      <c r="F211">
        <v>1.4232979999999999E-3</v>
      </c>
      <c r="G211">
        <v>2.6390810000000002E-3</v>
      </c>
      <c r="H211">
        <v>3.03727E-4</v>
      </c>
    </row>
    <row r="212" spans="1:8" x14ac:dyDescent="0.35">
      <c r="A212" t="s">
        <v>35</v>
      </c>
      <c r="B212">
        <v>2.5155340000000002E-2</v>
      </c>
      <c r="C212">
        <v>1.15013E-4</v>
      </c>
      <c r="D212">
        <v>5.7461899999999995E-4</v>
      </c>
      <c r="E212">
        <v>0.97017561900000004</v>
      </c>
      <c r="F212">
        <v>8.5817700000000001E-4</v>
      </c>
      <c r="G212">
        <v>2.7806630000000001E-3</v>
      </c>
      <c r="H212">
        <v>3.4056899999999998E-4</v>
      </c>
    </row>
    <row r="213" spans="1:8" x14ac:dyDescent="0.35">
      <c r="A213" t="s">
        <v>35</v>
      </c>
      <c r="B213">
        <v>2.8494882999999999E-2</v>
      </c>
      <c r="C213">
        <v>1.9800800000000001E-4</v>
      </c>
      <c r="D213">
        <v>9.9989999999999996E-4</v>
      </c>
      <c r="E213">
        <v>0.96498205100000001</v>
      </c>
      <c r="F213">
        <v>7.4875099999999997E-4</v>
      </c>
      <c r="G213">
        <v>4.0945729999999998E-3</v>
      </c>
      <c r="H213">
        <v>4.8183299999999998E-4</v>
      </c>
    </row>
    <row r="214" spans="1:8" x14ac:dyDescent="0.35">
      <c r="A214" t="s">
        <v>35</v>
      </c>
      <c r="B214">
        <v>3.6813196999999999E-2</v>
      </c>
      <c r="C214">
        <v>1.0882103000000001E-2</v>
      </c>
      <c r="D214">
        <v>3.7271907E-2</v>
      </c>
      <c r="E214">
        <v>0.67907382999999999</v>
      </c>
      <c r="F214">
        <v>0.21601721300000001</v>
      </c>
      <c r="G214">
        <v>8.5077999999999994E-3</v>
      </c>
      <c r="H214">
        <v>1.143395E-2</v>
      </c>
    </row>
    <row r="215" spans="1:8" x14ac:dyDescent="0.35">
      <c r="A215" t="s">
        <v>35</v>
      </c>
      <c r="B215">
        <v>8.0756457000000004E-2</v>
      </c>
      <c r="C215">
        <v>3.8842439999999998E-3</v>
      </c>
      <c r="D215">
        <v>2.0642827999999998E-2</v>
      </c>
      <c r="E215">
        <v>0.53862566000000001</v>
      </c>
      <c r="F215">
        <v>0.32497805499999999</v>
      </c>
      <c r="G215">
        <v>1.1938515E-2</v>
      </c>
      <c r="H215">
        <v>1.9174242000000001E-2</v>
      </c>
    </row>
    <row r="216" spans="1:8" x14ac:dyDescent="0.35">
      <c r="A216" t="s">
        <v>35</v>
      </c>
      <c r="B216">
        <v>7.2174618999999995E-2</v>
      </c>
      <c r="C216">
        <v>1.5835710999999999E-2</v>
      </c>
      <c r="D216">
        <v>1.9377999999999999E-2</v>
      </c>
      <c r="E216">
        <v>0.45903513600000001</v>
      </c>
      <c r="F216">
        <v>0.399137615</v>
      </c>
      <c r="G216">
        <v>1.4967084E-2</v>
      </c>
      <c r="H216">
        <v>1.9471835E-2</v>
      </c>
    </row>
    <row r="217" spans="1:8" x14ac:dyDescent="0.35">
      <c r="A217" t="s">
        <v>35</v>
      </c>
      <c r="B217">
        <v>3.7788606000000002E-2</v>
      </c>
      <c r="C217">
        <v>2.2284099999999999E-4</v>
      </c>
      <c r="D217">
        <v>1.1091219999999999E-3</v>
      </c>
      <c r="E217">
        <v>0.95264162299999999</v>
      </c>
      <c r="F217">
        <v>2.9812810000000001E-3</v>
      </c>
      <c r="G217">
        <v>4.6517140000000004E-3</v>
      </c>
      <c r="H217">
        <v>6.0481399999999996E-4</v>
      </c>
    </row>
    <row r="218" spans="1:8" x14ac:dyDescent="0.35">
      <c r="A218" t="s">
        <v>35</v>
      </c>
      <c r="B218">
        <v>3.7356124999999997E-2</v>
      </c>
      <c r="C218">
        <v>2.7669700000000001E-4</v>
      </c>
      <c r="D218">
        <v>9.4490700000000004E-4</v>
      </c>
      <c r="E218">
        <v>0.95159854200000005</v>
      </c>
      <c r="F218">
        <v>4.2716330000000004E-3</v>
      </c>
      <c r="G218">
        <v>4.961694E-3</v>
      </c>
      <c r="H218">
        <v>5.9040299999999998E-4</v>
      </c>
    </row>
    <row r="219" spans="1:8" x14ac:dyDescent="0.35">
      <c r="A219" t="s">
        <v>35</v>
      </c>
      <c r="B219">
        <v>5.4119094E-2</v>
      </c>
      <c r="C219">
        <v>4.85639E-4</v>
      </c>
      <c r="D219">
        <v>1.2984229999999999E-3</v>
      </c>
      <c r="E219">
        <v>0.927702743</v>
      </c>
      <c r="F219">
        <v>8.4538140000000005E-3</v>
      </c>
      <c r="G219">
        <v>7.0922529999999998E-3</v>
      </c>
      <c r="H219">
        <v>8.4803400000000001E-4</v>
      </c>
    </row>
    <row r="220" spans="1:8" x14ac:dyDescent="0.35">
      <c r="A220" t="s">
        <v>9</v>
      </c>
      <c r="B220">
        <v>0.15090714699999999</v>
      </c>
      <c r="C220">
        <v>2.7522674E-2</v>
      </c>
      <c r="D220">
        <v>1.0252336000000001E-2</v>
      </c>
      <c r="E220">
        <v>0.28147845900000001</v>
      </c>
      <c r="F220">
        <v>0.45131326199999999</v>
      </c>
      <c r="G220">
        <v>3.4319292000000001E-2</v>
      </c>
      <c r="H220">
        <v>4.4206829000000003E-2</v>
      </c>
    </row>
    <row r="221" spans="1:8" x14ac:dyDescent="0.35">
      <c r="A221" t="s">
        <v>9</v>
      </c>
      <c r="B221">
        <v>0.30475996100000002</v>
      </c>
      <c r="C221">
        <v>4.3354997999999999E-2</v>
      </c>
      <c r="D221">
        <v>1.7546790999999999E-2</v>
      </c>
      <c r="E221">
        <v>0.269474039</v>
      </c>
      <c r="F221">
        <v>0.248393538</v>
      </c>
      <c r="G221">
        <v>7.2063019000000006E-2</v>
      </c>
      <c r="H221">
        <v>4.4407653999999998E-2</v>
      </c>
    </row>
    <row r="222" spans="1:8" x14ac:dyDescent="0.35">
      <c r="A222" t="s">
        <v>9</v>
      </c>
      <c r="B222">
        <v>0.36956818200000002</v>
      </c>
      <c r="C222">
        <v>3.0811921999999999E-2</v>
      </c>
      <c r="D222">
        <v>1.2285880000000001E-2</v>
      </c>
      <c r="E222">
        <v>0.320475222</v>
      </c>
      <c r="F222">
        <v>0.16873168099999999</v>
      </c>
      <c r="G222">
        <v>6.5434376000000002E-2</v>
      </c>
      <c r="H222">
        <v>3.2692736E-2</v>
      </c>
    </row>
    <row r="223" spans="1:8" x14ac:dyDescent="0.35">
      <c r="A223" t="s">
        <v>31</v>
      </c>
      <c r="B223">
        <v>4.5727110000000001E-2</v>
      </c>
      <c r="C223">
        <v>9.8828160000000009E-3</v>
      </c>
      <c r="D223">
        <v>0.84325577600000001</v>
      </c>
      <c r="E223">
        <v>1.9345115E-2</v>
      </c>
      <c r="F223">
        <v>6.2160515E-2</v>
      </c>
      <c r="G223">
        <v>8.4140340000000008E-3</v>
      </c>
      <c r="H223">
        <v>1.1214633E-2</v>
      </c>
    </row>
    <row r="224" spans="1:8" x14ac:dyDescent="0.35">
      <c r="A224" t="s">
        <v>31</v>
      </c>
      <c r="B224">
        <v>9.7408576999999996E-2</v>
      </c>
      <c r="C224">
        <v>5.3306726999999998E-2</v>
      </c>
      <c r="D224">
        <v>0.57038066899999995</v>
      </c>
      <c r="E224">
        <v>4.7473884000000001E-2</v>
      </c>
      <c r="F224">
        <v>0.20820756400000001</v>
      </c>
      <c r="G224">
        <v>8.5594599999999996E-3</v>
      </c>
      <c r="H224">
        <v>1.4663119E-2</v>
      </c>
    </row>
    <row r="225" spans="1:8" x14ac:dyDescent="0.35">
      <c r="A225" t="s">
        <v>31</v>
      </c>
      <c r="B225">
        <v>6.0964570000000003E-2</v>
      </c>
      <c r="C225">
        <v>2.9245719E-2</v>
      </c>
      <c r="D225">
        <v>0.61331864700000005</v>
      </c>
      <c r="E225">
        <v>8.7169347999999994E-2</v>
      </c>
      <c r="F225">
        <v>0.17363614099999999</v>
      </c>
      <c r="G225">
        <v>1.4521966000000001E-2</v>
      </c>
      <c r="H225">
        <v>2.114361E-2</v>
      </c>
    </row>
    <row r="226" spans="1:8" x14ac:dyDescent="0.35">
      <c r="A226" t="s">
        <v>31</v>
      </c>
      <c r="B226" s="2">
        <v>1.9599999999999999E-6</v>
      </c>
      <c r="C226" s="2">
        <v>1.98E-7</v>
      </c>
      <c r="D226">
        <v>0.99985436299999997</v>
      </c>
      <c r="E226" s="2">
        <v>2.8799999999999998E-7</v>
      </c>
      <c r="F226" s="2">
        <v>1.0699999999999999E-6</v>
      </c>
      <c r="G226">
        <v>1.4024799999999999E-4</v>
      </c>
      <c r="H226" s="2">
        <v>1.88E-6</v>
      </c>
    </row>
    <row r="227" spans="1:8" x14ac:dyDescent="0.35">
      <c r="A227" t="s">
        <v>31</v>
      </c>
      <c r="B227" s="2">
        <v>2.9100000000000001E-6</v>
      </c>
      <c r="C227" s="2">
        <v>3.3799999999999998E-7</v>
      </c>
      <c r="D227">
        <v>0.99981252399999998</v>
      </c>
      <c r="E227" s="2">
        <v>4.3300000000000003E-7</v>
      </c>
      <c r="F227" s="2">
        <v>1.66E-6</v>
      </c>
      <c r="G227">
        <v>1.7942199999999999E-4</v>
      </c>
      <c r="H227" s="2">
        <v>2.7199999999999998E-6</v>
      </c>
    </row>
    <row r="228" spans="1:8" x14ac:dyDescent="0.35">
      <c r="A228" t="s">
        <v>31</v>
      </c>
      <c r="B228" s="2">
        <v>2.6699999999999998E-6</v>
      </c>
      <c r="C228" s="2">
        <v>3.3200000000000001E-7</v>
      </c>
      <c r="D228">
        <v>0.99980886999999996</v>
      </c>
      <c r="E228" s="2">
        <v>5.3600000000000004E-7</v>
      </c>
      <c r="F228" s="2">
        <v>1.24E-6</v>
      </c>
      <c r="G228">
        <v>1.8314500000000001E-4</v>
      </c>
      <c r="H228" s="2">
        <v>3.1999999999999999E-6</v>
      </c>
    </row>
    <row r="229" spans="1:8" x14ac:dyDescent="0.35">
      <c r="A229" t="s">
        <v>30</v>
      </c>
      <c r="B229">
        <v>0.92264747499999999</v>
      </c>
      <c r="C229">
        <v>7.8731830000000006E-3</v>
      </c>
      <c r="D229">
        <v>6.7890190000000003E-3</v>
      </c>
      <c r="E229">
        <v>2.3936272000000001E-2</v>
      </c>
      <c r="F229">
        <v>1.4113631E-2</v>
      </c>
      <c r="G229">
        <v>9.124498E-3</v>
      </c>
      <c r="H229">
        <v>1.5515921E-2</v>
      </c>
    </row>
    <row r="230" spans="1:8" x14ac:dyDescent="0.35">
      <c r="A230" t="s">
        <v>30</v>
      </c>
      <c r="B230">
        <v>0.79249993900000004</v>
      </c>
      <c r="C230">
        <v>1.0025719000000001E-2</v>
      </c>
      <c r="D230">
        <v>1.6410101999999999E-2</v>
      </c>
      <c r="E230">
        <v>7.5341856999999998E-2</v>
      </c>
      <c r="F230">
        <v>6.9934774000000005E-2</v>
      </c>
      <c r="G230">
        <v>1.3563178E-2</v>
      </c>
      <c r="H230">
        <v>2.2224430999999999E-2</v>
      </c>
    </row>
    <row r="231" spans="1:8" x14ac:dyDescent="0.35">
      <c r="A231" t="s">
        <v>30</v>
      </c>
      <c r="B231">
        <v>0.90420961600000005</v>
      </c>
      <c r="C231">
        <v>6.6339210000000001E-3</v>
      </c>
      <c r="D231">
        <v>9.4873270000000003E-3</v>
      </c>
      <c r="E231">
        <v>4.3648953999999997E-2</v>
      </c>
      <c r="F231">
        <v>1.4567366999999999E-2</v>
      </c>
      <c r="G231">
        <v>6.7511020000000001E-3</v>
      </c>
      <c r="H231">
        <v>1.4701713E-2</v>
      </c>
    </row>
    <row r="232" spans="1:8" x14ac:dyDescent="0.35">
      <c r="A232" t="s">
        <v>32</v>
      </c>
      <c r="B232">
        <v>3.8445929999999999E-3</v>
      </c>
      <c r="C232">
        <v>2.2357890000000002E-3</v>
      </c>
      <c r="D232">
        <v>4.1934950000000002E-3</v>
      </c>
      <c r="E232">
        <v>3.4583050000000001E-3</v>
      </c>
      <c r="F232">
        <v>1.1226770000000001E-3</v>
      </c>
      <c r="G232">
        <v>8.8565029999999999E-3</v>
      </c>
      <c r="H232">
        <v>0.97628863799999999</v>
      </c>
    </row>
    <row r="233" spans="1:8" x14ac:dyDescent="0.35">
      <c r="A233" t="s">
        <v>32</v>
      </c>
      <c r="B233">
        <v>4.5124359999999999E-3</v>
      </c>
      <c r="C233">
        <v>3.8744140000000001E-3</v>
      </c>
      <c r="D233">
        <v>5.8512690000000001E-3</v>
      </c>
      <c r="E233">
        <v>5.0321460000000004E-3</v>
      </c>
      <c r="F233">
        <v>1.662532E-3</v>
      </c>
      <c r="G233">
        <v>1.2500638E-2</v>
      </c>
      <c r="H233">
        <v>0.96656656399999996</v>
      </c>
    </row>
    <row r="234" spans="1:8" x14ac:dyDescent="0.35">
      <c r="A234" t="s">
        <v>32</v>
      </c>
      <c r="B234">
        <v>3.4497489999999998E-3</v>
      </c>
      <c r="C234">
        <v>2.530582E-3</v>
      </c>
      <c r="D234">
        <v>8.0500039999999995E-3</v>
      </c>
      <c r="E234">
        <v>3.5814919999999999E-3</v>
      </c>
      <c r="F234">
        <v>1.732934E-3</v>
      </c>
      <c r="G234">
        <v>8.7838829999999993E-3</v>
      </c>
      <c r="H234">
        <v>0.97187135599999996</v>
      </c>
    </row>
    <row r="235" spans="1:8" x14ac:dyDescent="0.35">
      <c r="A235" t="s">
        <v>34</v>
      </c>
      <c r="B235">
        <v>1.2418635000000001E-2</v>
      </c>
      <c r="C235">
        <v>1.0647478E-2</v>
      </c>
      <c r="D235">
        <v>1.4727074E-2</v>
      </c>
      <c r="E235">
        <v>0.24252615599999999</v>
      </c>
      <c r="F235">
        <v>0.70581239299999998</v>
      </c>
      <c r="G235">
        <v>4.2840170000000002E-3</v>
      </c>
      <c r="H235">
        <v>9.5842470000000006E-3</v>
      </c>
    </row>
    <row r="236" spans="1:8" x14ac:dyDescent="0.35">
      <c r="A236" t="s">
        <v>34</v>
      </c>
      <c r="B236">
        <v>2.0504438E-2</v>
      </c>
      <c r="C236">
        <v>2.5548524E-2</v>
      </c>
      <c r="D236">
        <v>1.110326E-2</v>
      </c>
      <c r="E236">
        <v>3.1770122999999997E-2</v>
      </c>
      <c r="F236">
        <v>0.87386884499999995</v>
      </c>
      <c r="G236">
        <v>3.1236238E-2</v>
      </c>
      <c r="H236">
        <v>5.9685720000000001E-3</v>
      </c>
    </row>
    <row r="237" spans="1:8" x14ac:dyDescent="0.35">
      <c r="A237" t="s">
        <v>34</v>
      </c>
      <c r="B237">
        <v>4.1429992999999998E-2</v>
      </c>
      <c r="C237">
        <v>4.4177821999999999E-2</v>
      </c>
      <c r="D237">
        <v>3.1531008999999999E-2</v>
      </c>
      <c r="E237">
        <v>0.16714257699999999</v>
      </c>
      <c r="F237">
        <v>0.69868237899999996</v>
      </c>
      <c r="G237">
        <v>9.1123579999999992E-3</v>
      </c>
      <c r="H237">
        <v>7.9238620000000003E-3</v>
      </c>
    </row>
    <row r="238" spans="1:8" x14ac:dyDescent="0.35">
      <c r="A238" t="s">
        <v>34</v>
      </c>
      <c r="B238" s="2">
        <v>7.1799999999999997E-5</v>
      </c>
      <c r="C238" s="2">
        <v>2.0100000000000001E-5</v>
      </c>
      <c r="D238">
        <v>8.4858500000000001E-4</v>
      </c>
      <c r="E238">
        <v>1.695918E-3</v>
      </c>
      <c r="F238">
        <v>0.99646071000000003</v>
      </c>
      <c r="G238">
        <v>8.6768000000000001E-4</v>
      </c>
      <c r="H238" s="2">
        <v>3.5200000000000002E-5</v>
      </c>
    </row>
    <row r="239" spans="1:8" x14ac:dyDescent="0.35">
      <c r="A239" t="s">
        <v>34</v>
      </c>
      <c r="B239">
        <v>1.3210500000000001E-4</v>
      </c>
      <c r="C239" s="2">
        <v>3.3399999999999999E-5</v>
      </c>
      <c r="D239">
        <v>1.4654760000000001E-3</v>
      </c>
      <c r="E239">
        <v>1.229085E-3</v>
      </c>
      <c r="F239">
        <v>0.99592834500000005</v>
      </c>
      <c r="G239">
        <v>1.1590280000000001E-3</v>
      </c>
      <c r="H239" s="2">
        <v>5.2599999999999998E-5</v>
      </c>
    </row>
    <row r="240" spans="1:8" x14ac:dyDescent="0.35">
      <c r="A240" t="s">
        <v>34</v>
      </c>
      <c r="B240" s="2">
        <v>8.8800000000000004E-5</v>
      </c>
      <c r="C240" s="2">
        <v>2.19E-5</v>
      </c>
      <c r="D240">
        <v>9.3212899999999997E-4</v>
      </c>
      <c r="E240">
        <v>2.6946119999999999E-3</v>
      </c>
      <c r="F240">
        <v>0.99534934200000003</v>
      </c>
      <c r="G240">
        <v>8.77946E-4</v>
      </c>
      <c r="H240" s="2">
        <v>3.5200000000000002E-5</v>
      </c>
    </row>
    <row r="241" spans="1:8" x14ac:dyDescent="0.35">
      <c r="A241" t="s">
        <v>33</v>
      </c>
      <c r="B241">
        <v>7.4218220000000001E-2</v>
      </c>
      <c r="C241">
        <v>0.69479492300000001</v>
      </c>
      <c r="D241">
        <v>2.258216E-2</v>
      </c>
      <c r="E241">
        <v>5.1067560999999997E-2</v>
      </c>
      <c r="F241">
        <v>8.4489229999999998E-2</v>
      </c>
      <c r="G241">
        <v>1.1855034E-2</v>
      </c>
      <c r="H241">
        <v>6.0992870999999997E-2</v>
      </c>
    </row>
    <row r="242" spans="1:8" x14ac:dyDescent="0.35">
      <c r="A242" t="s">
        <v>33</v>
      </c>
      <c r="B242">
        <v>3.2361056999999999E-2</v>
      </c>
      <c r="C242">
        <v>0.84536607399999997</v>
      </c>
      <c r="D242">
        <v>4.9023670000000004E-3</v>
      </c>
      <c r="E242">
        <v>3.6962660000000001E-2</v>
      </c>
      <c r="F242">
        <v>4.9013383000000001E-2</v>
      </c>
      <c r="G242">
        <v>1.3012025999999999E-2</v>
      </c>
      <c r="H242">
        <v>1.8382433E-2</v>
      </c>
    </row>
    <row r="243" spans="1:8" x14ac:dyDescent="0.35">
      <c r="A243" t="s">
        <v>33</v>
      </c>
      <c r="B243">
        <v>2.8555959999999998E-2</v>
      </c>
      <c r="C243">
        <v>0.80553510299999997</v>
      </c>
      <c r="D243">
        <v>1.6286011E-2</v>
      </c>
      <c r="E243">
        <v>2.2490977999999998E-2</v>
      </c>
      <c r="F243">
        <v>7.0114410000000002E-2</v>
      </c>
      <c r="G243">
        <v>4.811755E-3</v>
      </c>
      <c r="H243">
        <v>5.2205782999999999E-2</v>
      </c>
    </row>
    <row r="244" spans="1:8" x14ac:dyDescent="0.35">
      <c r="A244" t="s">
        <v>33</v>
      </c>
      <c r="B244">
        <v>2.4482799999999999E-4</v>
      </c>
      <c r="C244">
        <v>0.99388876100000001</v>
      </c>
      <c r="D244">
        <v>5.0505400000000001E-4</v>
      </c>
      <c r="E244">
        <v>1.05299E-4</v>
      </c>
      <c r="F244">
        <v>2.15894E-4</v>
      </c>
      <c r="G244">
        <v>3.9933479999999999E-3</v>
      </c>
      <c r="H244">
        <v>1.0468159999999999E-3</v>
      </c>
    </row>
    <row r="245" spans="1:8" x14ac:dyDescent="0.35">
      <c r="A245" t="s">
        <v>33</v>
      </c>
      <c r="B245">
        <v>4.5575100000000001E-4</v>
      </c>
      <c r="C245">
        <v>0.99305167500000002</v>
      </c>
      <c r="D245">
        <v>5.1997600000000001E-4</v>
      </c>
      <c r="E245">
        <v>2.9456099999999999E-4</v>
      </c>
      <c r="F245">
        <v>4.6970099999999999E-4</v>
      </c>
      <c r="G245">
        <v>4.210508E-3</v>
      </c>
      <c r="H245">
        <v>9.9782800000000008E-4</v>
      </c>
    </row>
    <row r="246" spans="1:8" x14ac:dyDescent="0.35">
      <c r="A246" t="s">
        <v>33</v>
      </c>
      <c r="B246">
        <v>3.4391599999999999E-4</v>
      </c>
      <c r="C246">
        <v>0.99312299000000004</v>
      </c>
      <c r="D246">
        <v>4.5590799999999999E-4</v>
      </c>
      <c r="E246">
        <v>1.2453099999999999E-4</v>
      </c>
      <c r="F246">
        <v>2.5078900000000001E-4</v>
      </c>
      <c r="G246">
        <v>4.3011229999999996E-3</v>
      </c>
      <c r="H246">
        <v>1.400742E-3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workbookViewId="0">
      <selection activeCell="A12" sqref="A12:H20"/>
    </sheetView>
  </sheetViews>
  <sheetFormatPr defaultRowHeight="14.5" x14ac:dyDescent="0.35"/>
  <sheetData>
    <row r="1" spans="1:26" x14ac:dyDescent="0.35">
      <c r="B1" t="s">
        <v>46</v>
      </c>
      <c r="F1" t="s">
        <v>47</v>
      </c>
      <c r="K1" t="s">
        <v>48</v>
      </c>
      <c r="P1" t="s">
        <v>49</v>
      </c>
    </row>
    <row r="2" spans="1:26" x14ac:dyDescent="0.35">
      <c r="A2" t="s">
        <v>36</v>
      </c>
      <c r="B2" t="s">
        <v>43</v>
      </c>
      <c r="C2" t="s">
        <v>44</v>
      </c>
      <c r="D2" t="s">
        <v>45</v>
      </c>
      <c r="G2" t="s">
        <v>43</v>
      </c>
      <c r="H2" t="s">
        <v>44</v>
      </c>
      <c r="I2" t="s">
        <v>45</v>
      </c>
      <c r="L2" t="s">
        <v>43</v>
      </c>
      <c r="M2" t="s">
        <v>44</v>
      </c>
      <c r="N2" t="s">
        <v>45</v>
      </c>
      <c r="Q2" t="s">
        <v>43</v>
      </c>
      <c r="R2" t="s">
        <v>44</v>
      </c>
      <c r="S2" t="s">
        <v>45</v>
      </c>
      <c r="W2" t="s">
        <v>36</v>
      </c>
      <c r="X2" t="s">
        <v>43</v>
      </c>
      <c r="Y2" t="s">
        <v>44</v>
      </c>
      <c r="Z2" t="s">
        <v>45</v>
      </c>
    </row>
    <row r="3" spans="1:26" x14ac:dyDescent="0.35">
      <c r="A3" t="s">
        <v>38</v>
      </c>
      <c r="B3">
        <v>9</v>
      </c>
      <c r="C3">
        <v>9</v>
      </c>
      <c r="D3">
        <v>6</v>
      </c>
      <c r="G3">
        <v>0</v>
      </c>
      <c r="H3">
        <v>0</v>
      </c>
      <c r="I3">
        <v>9</v>
      </c>
      <c r="L3">
        <v>64</v>
      </c>
      <c r="M3">
        <v>93</v>
      </c>
      <c r="N3">
        <v>53</v>
      </c>
      <c r="Q3">
        <v>0</v>
      </c>
      <c r="R3">
        <v>0</v>
      </c>
      <c r="S3">
        <v>5</v>
      </c>
      <c r="W3" t="s">
        <v>38</v>
      </c>
      <c r="X3">
        <v>9</v>
      </c>
      <c r="Y3">
        <v>9</v>
      </c>
      <c r="Z3">
        <v>15</v>
      </c>
    </row>
    <row r="4" spans="1:26" x14ac:dyDescent="0.35">
      <c r="A4" t="s">
        <v>37</v>
      </c>
      <c r="B4">
        <v>12</v>
      </c>
      <c r="C4">
        <v>14</v>
      </c>
      <c r="D4">
        <v>3</v>
      </c>
      <c r="G4">
        <v>0</v>
      </c>
      <c r="H4">
        <v>4</v>
      </c>
      <c r="I4">
        <v>3</v>
      </c>
      <c r="L4">
        <v>61</v>
      </c>
      <c r="M4">
        <v>82</v>
      </c>
      <c r="N4">
        <v>59</v>
      </c>
      <c r="Q4">
        <v>0</v>
      </c>
      <c r="R4">
        <v>0</v>
      </c>
      <c r="S4">
        <v>3</v>
      </c>
      <c r="W4" t="s">
        <v>37</v>
      </c>
      <c r="X4">
        <v>12</v>
      </c>
      <c r="Y4">
        <v>18</v>
      </c>
      <c r="Z4">
        <v>6</v>
      </c>
    </row>
    <row r="5" spans="1:26" x14ac:dyDescent="0.35">
      <c r="A5" t="s">
        <v>39</v>
      </c>
      <c r="B5">
        <v>18</v>
      </c>
      <c r="C5">
        <v>12</v>
      </c>
      <c r="D5">
        <v>6</v>
      </c>
      <c r="G5">
        <v>0</v>
      </c>
      <c r="H5">
        <v>0</v>
      </c>
      <c r="I5">
        <v>0</v>
      </c>
      <c r="L5">
        <v>55</v>
      </c>
      <c r="M5">
        <v>88</v>
      </c>
      <c r="N5">
        <v>62</v>
      </c>
      <c r="Q5">
        <v>0</v>
      </c>
      <c r="R5">
        <v>0</v>
      </c>
      <c r="S5">
        <v>0</v>
      </c>
      <c r="W5" t="s">
        <v>39</v>
      </c>
      <c r="X5">
        <v>18</v>
      </c>
      <c r="Y5">
        <v>12</v>
      </c>
      <c r="Z5">
        <v>6</v>
      </c>
    </row>
    <row r="6" spans="1:26" x14ac:dyDescent="0.35">
      <c r="A6" t="s">
        <v>40</v>
      </c>
      <c r="B6">
        <v>18</v>
      </c>
      <c r="C6">
        <v>16</v>
      </c>
      <c r="D6">
        <v>2</v>
      </c>
      <c r="G6">
        <v>0</v>
      </c>
      <c r="H6">
        <v>2</v>
      </c>
      <c r="I6">
        <v>7</v>
      </c>
      <c r="L6">
        <v>55</v>
      </c>
      <c r="M6">
        <v>82</v>
      </c>
      <c r="N6">
        <v>59</v>
      </c>
      <c r="Q6">
        <v>0</v>
      </c>
      <c r="R6">
        <v>0</v>
      </c>
      <c r="S6">
        <v>0</v>
      </c>
      <c r="W6" t="s">
        <v>40</v>
      </c>
      <c r="X6">
        <v>18</v>
      </c>
      <c r="Y6">
        <v>18</v>
      </c>
      <c r="Z6">
        <v>9</v>
      </c>
    </row>
    <row r="7" spans="1:26" x14ac:dyDescent="0.35">
      <c r="A7" t="s">
        <v>41</v>
      </c>
      <c r="B7">
        <v>16</v>
      </c>
      <c r="C7">
        <v>15</v>
      </c>
      <c r="D7">
        <v>3</v>
      </c>
      <c r="G7">
        <v>0</v>
      </c>
      <c r="H7">
        <v>1</v>
      </c>
      <c r="I7">
        <v>3</v>
      </c>
      <c r="L7">
        <v>57</v>
      </c>
      <c r="M7">
        <v>84</v>
      </c>
      <c r="N7">
        <v>60</v>
      </c>
      <c r="Q7">
        <v>0</v>
      </c>
      <c r="R7">
        <v>0</v>
      </c>
      <c r="S7">
        <v>2</v>
      </c>
      <c r="W7" t="s">
        <v>41</v>
      </c>
      <c r="X7">
        <v>16</v>
      </c>
      <c r="Y7">
        <v>16</v>
      </c>
      <c r="Z7">
        <v>6</v>
      </c>
    </row>
    <row r="8" spans="1:26" x14ac:dyDescent="0.35">
      <c r="A8" t="s">
        <v>42</v>
      </c>
      <c r="B8" t="s">
        <v>52</v>
      </c>
      <c r="C8">
        <v>9</v>
      </c>
      <c r="D8">
        <v>0</v>
      </c>
      <c r="G8" t="s">
        <v>52</v>
      </c>
      <c r="H8">
        <v>0</v>
      </c>
      <c r="I8">
        <v>14</v>
      </c>
      <c r="L8" t="s">
        <v>52</v>
      </c>
      <c r="M8">
        <v>91</v>
      </c>
      <c r="N8">
        <v>54</v>
      </c>
      <c r="Q8" t="s">
        <v>52</v>
      </c>
      <c r="R8">
        <v>0</v>
      </c>
      <c r="S8">
        <v>0</v>
      </c>
      <c r="W8" t="s">
        <v>42</v>
      </c>
      <c r="X8">
        <v>0</v>
      </c>
      <c r="Y8">
        <v>9</v>
      </c>
      <c r="Z8">
        <v>14</v>
      </c>
    </row>
    <row r="9" spans="1:26" x14ac:dyDescent="0.35">
      <c r="A9" t="s">
        <v>53</v>
      </c>
      <c r="B9" t="s">
        <v>52</v>
      </c>
      <c r="C9">
        <v>18</v>
      </c>
      <c r="D9">
        <v>1</v>
      </c>
      <c r="G9" t="s">
        <v>52</v>
      </c>
      <c r="H9">
        <v>0</v>
      </c>
      <c r="I9">
        <v>11</v>
      </c>
      <c r="L9" t="s">
        <v>52</v>
      </c>
      <c r="M9">
        <v>82</v>
      </c>
      <c r="N9">
        <v>56</v>
      </c>
      <c r="Q9" t="s">
        <v>52</v>
      </c>
      <c r="R9">
        <v>0</v>
      </c>
      <c r="S9">
        <v>0</v>
      </c>
      <c r="W9" t="s">
        <v>53</v>
      </c>
      <c r="X9">
        <v>0</v>
      </c>
      <c r="Y9">
        <v>18</v>
      </c>
      <c r="Z9">
        <v>12</v>
      </c>
    </row>
    <row r="10" spans="1:26" x14ac:dyDescent="0.35">
      <c r="X10">
        <f>SUM(X3:X9)</f>
        <v>73</v>
      </c>
      <c r="Y10">
        <f t="shared" ref="Y10:Z10" si="0">SUM(Y3:Y9)</f>
        <v>100</v>
      </c>
      <c r="Z10">
        <f t="shared" si="0"/>
        <v>68</v>
      </c>
    </row>
    <row r="12" spans="1:26" x14ac:dyDescent="0.35">
      <c r="A12" t="s">
        <v>36</v>
      </c>
      <c r="B12" t="s">
        <v>50</v>
      </c>
      <c r="E12" t="s">
        <v>51</v>
      </c>
    </row>
    <row r="13" spans="1:26" x14ac:dyDescent="0.35">
      <c r="B13" t="s">
        <v>43</v>
      </c>
      <c r="C13" t="s">
        <v>44</v>
      </c>
      <c r="D13" t="s">
        <v>45</v>
      </c>
      <c r="F13" t="s">
        <v>43</v>
      </c>
      <c r="G13" t="s">
        <v>44</v>
      </c>
      <c r="H13" t="s">
        <v>45</v>
      </c>
    </row>
    <row r="14" spans="1:26" x14ac:dyDescent="0.35">
      <c r="A14" t="s">
        <v>38</v>
      </c>
      <c r="B14">
        <f>B3/(B3+G3)</f>
        <v>1</v>
      </c>
      <c r="C14">
        <f t="shared" ref="C14:D14" si="1">C3/(C3+H3)</f>
        <v>1</v>
      </c>
      <c r="D14">
        <f t="shared" si="1"/>
        <v>0.4</v>
      </c>
      <c r="F14">
        <f>L3/(L3+Q3)</f>
        <v>1</v>
      </c>
      <c r="G14">
        <f t="shared" ref="G14:H20" si="2">M3/(M3+R3)</f>
        <v>1</v>
      </c>
      <c r="H14">
        <f t="shared" si="2"/>
        <v>0.91379310344827591</v>
      </c>
    </row>
    <row r="15" spans="1:26" x14ac:dyDescent="0.35">
      <c r="A15" t="s">
        <v>37</v>
      </c>
      <c r="B15">
        <f t="shared" ref="B15:B20" si="3">B4/(B4+G4)</f>
        <v>1</v>
      </c>
      <c r="C15">
        <f t="shared" ref="C15:C20" si="4">C4/(C4+H4)</f>
        <v>0.77777777777777779</v>
      </c>
      <c r="D15">
        <f t="shared" ref="D15:D20" si="5">D4/(D4+I4)</f>
        <v>0.5</v>
      </c>
      <c r="F15">
        <f t="shared" ref="F15:F20" si="6">L4/(L4+Q4)</f>
        <v>1</v>
      </c>
      <c r="G15">
        <f t="shared" si="2"/>
        <v>1</v>
      </c>
      <c r="H15">
        <f t="shared" si="2"/>
        <v>0.95161290322580649</v>
      </c>
    </row>
    <row r="16" spans="1:26" x14ac:dyDescent="0.35">
      <c r="A16" t="s">
        <v>39</v>
      </c>
      <c r="B16">
        <f t="shared" si="3"/>
        <v>1</v>
      </c>
      <c r="C16">
        <f t="shared" si="4"/>
        <v>1</v>
      </c>
      <c r="D16">
        <f t="shared" si="5"/>
        <v>1</v>
      </c>
      <c r="F16">
        <f t="shared" si="6"/>
        <v>1</v>
      </c>
      <c r="G16">
        <f t="shared" si="2"/>
        <v>1</v>
      </c>
      <c r="H16">
        <f t="shared" si="2"/>
        <v>1</v>
      </c>
    </row>
    <row r="17" spans="1:8" x14ac:dyDescent="0.35">
      <c r="A17" t="s">
        <v>40</v>
      </c>
      <c r="B17">
        <f t="shared" si="3"/>
        <v>1</v>
      </c>
      <c r="C17">
        <f t="shared" si="4"/>
        <v>0.88888888888888884</v>
      </c>
      <c r="D17">
        <f t="shared" si="5"/>
        <v>0.22222222222222221</v>
      </c>
      <c r="F17">
        <f t="shared" si="6"/>
        <v>1</v>
      </c>
      <c r="G17">
        <f t="shared" si="2"/>
        <v>1</v>
      </c>
      <c r="H17">
        <f t="shared" si="2"/>
        <v>1</v>
      </c>
    </row>
    <row r="18" spans="1:8" x14ac:dyDescent="0.35">
      <c r="A18" t="s">
        <v>41</v>
      </c>
      <c r="B18">
        <f t="shared" si="3"/>
        <v>1</v>
      </c>
      <c r="C18">
        <f t="shared" si="4"/>
        <v>0.9375</v>
      </c>
      <c r="D18">
        <f t="shared" si="5"/>
        <v>0.5</v>
      </c>
      <c r="F18">
        <f t="shared" si="6"/>
        <v>1</v>
      </c>
      <c r="G18">
        <f t="shared" si="2"/>
        <v>1</v>
      </c>
      <c r="H18">
        <f t="shared" si="2"/>
        <v>0.967741935483871</v>
      </c>
    </row>
    <row r="19" spans="1:8" x14ac:dyDescent="0.35">
      <c r="A19" t="s">
        <v>42</v>
      </c>
      <c r="B19" t="e">
        <f t="shared" si="3"/>
        <v>#VALUE!</v>
      </c>
      <c r="C19">
        <f t="shared" si="4"/>
        <v>1</v>
      </c>
      <c r="D19">
        <f t="shared" si="5"/>
        <v>0</v>
      </c>
      <c r="F19" t="e">
        <f t="shared" si="6"/>
        <v>#VALUE!</v>
      </c>
      <c r="G19">
        <f t="shared" si="2"/>
        <v>1</v>
      </c>
      <c r="H19">
        <f t="shared" si="2"/>
        <v>1</v>
      </c>
    </row>
    <row r="20" spans="1:8" x14ac:dyDescent="0.35">
      <c r="A20" t="s">
        <v>53</v>
      </c>
      <c r="B20" t="e">
        <f t="shared" si="3"/>
        <v>#VALUE!</v>
      </c>
      <c r="C20">
        <f t="shared" si="4"/>
        <v>1</v>
      </c>
      <c r="D20">
        <f t="shared" si="5"/>
        <v>8.3333333333333329E-2</v>
      </c>
      <c r="F20" t="e">
        <f t="shared" si="6"/>
        <v>#VALUE!</v>
      </c>
      <c r="G20">
        <f t="shared" si="2"/>
        <v>1</v>
      </c>
      <c r="H20">
        <f t="shared" si="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workbookViewId="0">
      <selection activeCell="F14" sqref="F14:H20"/>
    </sheetView>
  </sheetViews>
  <sheetFormatPr defaultRowHeight="14.5" x14ac:dyDescent="0.35"/>
  <sheetData>
    <row r="1" spans="1:26" x14ac:dyDescent="0.35">
      <c r="B1" t="s">
        <v>46</v>
      </c>
      <c r="F1" t="s">
        <v>47</v>
      </c>
      <c r="K1" t="s">
        <v>48</v>
      </c>
      <c r="P1" t="s">
        <v>49</v>
      </c>
    </row>
    <row r="2" spans="1:26" x14ac:dyDescent="0.35">
      <c r="A2" t="s">
        <v>36</v>
      </c>
      <c r="B2" t="s">
        <v>43</v>
      </c>
      <c r="C2" t="s">
        <v>44</v>
      </c>
      <c r="D2" t="s">
        <v>45</v>
      </c>
      <c r="G2" t="s">
        <v>43</v>
      </c>
      <c r="H2" t="s">
        <v>44</v>
      </c>
      <c r="I2" t="s">
        <v>45</v>
      </c>
      <c r="L2" t="s">
        <v>43</v>
      </c>
      <c r="M2" t="s">
        <v>44</v>
      </c>
      <c r="N2" t="s">
        <v>45</v>
      </c>
      <c r="Q2" t="s">
        <v>43</v>
      </c>
      <c r="R2" t="s">
        <v>44</v>
      </c>
      <c r="S2" t="s">
        <v>45</v>
      </c>
      <c r="W2" t="s">
        <v>36</v>
      </c>
      <c r="X2" t="s">
        <v>43</v>
      </c>
      <c r="Y2" t="s">
        <v>44</v>
      </c>
      <c r="Z2" t="s">
        <v>45</v>
      </c>
    </row>
    <row r="3" spans="1:26" x14ac:dyDescent="0.35">
      <c r="A3" t="s">
        <v>38</v>
      </c>
      <c r="B3">
        <v>9</v>
      </c>
      <c r="C3">
        <v>9</v>
      </c>
      <c r="D3">
        <v>0</v>
      </c>
      <c r="G3">
        <v>0</v>
      </c>
      <c r="H3">
        <v>0</v>
      </c>
      <c r="I3">
        <v>15</v>
      </c>
      <c r="L3">
        <v>55</v>
      </c>
      <c r="M3">
        <v>91</v>
      </c>
      <c r="N3">
        <v>47</v>
      </c>
      <c r="Q3">
        <v>9</v>
      </c>
      <c r="R3">
        <v>0</v>
      </c>
      <c r="S3">
        <v>9</v>
      </c>
      <c r="W3" t="s">
        <v>38</v>
      </c>
      <c r="X3">
        <v>9</v>
      </c>
      <c r="Y3">
        <v>9</v>
      </c>
      <c r="Z3">
        <v>15</v>
      </c>
    </row>
    <row r="4" spans="1:26" x14ac:dyDescent="0.35">
      <c r="A4" t="s">
        <v>37</v>
      </c>
      <c r="B4">
        <v>12</v>
      </c>
      <c r="C4">
        <v>17</v>
      </c>
      <c r="D4">
        <v>4</v>
      </c>
      <c r="G4">
        <v>0</v>
      </c>
      <c r="H4">
        <v>1</v>
      </c>
      <c r="I4">
        <v>2</v>
      </c>
      <c r="L4">
        <v>54</v>
      </c>
      <c r="M4">
        <v>82</v>
      </c>
      <c r="N4">
        <v>62</v>
      </c>
      <c r="Q4">
        <v>7</v>
      </c>
      <c r="R4">
        <v>0</v>
      </c>
      <c r="S4">
        <v>0</v>
      </c>
      <c r="W4" t="s">
        <v>37</v>
      </c>
      <c r="X4">
        <v>12</v>
      </c>
      <c r="Y4">
        <v>18</v>
      </c>
      <c r="Z4">
        <v>6</v>
      </c>
    </row>
    <row r="5" spans="1:26" x14ac:dyDescent="0.35">
      <c r="A5" t="s">
        <v>39</v>
      </c>
      <c r="B5">
        <v>18</v>
      </c>
      <c r="C5">
        <v>12</v>
      </c>
      <c r="D5">
        <v>6</v>
      </c>
      <c r="G5">
        <v>0</v>
      </c>
      <c r="H5">
        <v>0</v>
      </c>
      <c r="I5">
        <v>0</v>
      </c>
      <c r="L5">
        <v>55</v>
      </c>
      <c r="M5">
        <v>88</v>
      </c>
      <c r="N5">
        <v>62</v>
      </c>
      <c r="Q5">
        <v>0</v>
      </c>
      <c r="R5">
        <v>0</v>
      </c>
      <c r="S5">
        <v>0</v>
      </c>
      <c r="W5" t="s">
        <v>39</v>
      </c>
      <c r="X5">
        <v>18</v>
      </c>
      <c r="Y5">
        <v>12</v>
      </c>
      <c r="Z5">
        <v>6</v>
      </c>
    </row>
    <row r="6" spans="1:26" x14ac:dyDescent="0.35">
      <c r="A6" t="s">
        <v>40</v>
      </c>
      <c r="B6">
        <v>18</v>
      </c>
      <c r="C6">
        <v>8</v>
      </c>
      <c r="D6">
        <v>0</v>
      </c>
      <c r="G6">
        <v>0</v>
      </c>
      <c r="H6">
        <v>10</v>
      </c>
      <c r="I6">
        <v>9</v>
      </c>
      <c r="L6">
        <v>45</v>
      </c>
      <c r="M6">
        <v>82</v>
      </c>
      <c r="N6">
        <v>59</v>
      </c>
      <c r="Q6">
        <v>10</v>
      </c>
      <c r="R6">
        <v>0</v>
      </c>
      <c r="S6">
        <v>0</v>
      </c>
      <c r="W6" t="s">
        <v>40</v>
      </c>
      <c r="X6">
        <v>18</v>
      </c>
      <c r="Y6">
        <v>18</v>
      </c>
      <c r="Z6">
        <v>9</v>
      </c>
    </row>
    <row r="7" spans="1:26" x14ac:dyDescent="0.35">
      <c r="A7" t="s">
        <v>41</v>
      </c>
      <c r="B7">
        <v>16</v>
      </c>
      <c r="C7">
        <v>16</v>
      </c>
      <c r="D7">
        <v>0</v>
      </c>
      <c r="G7">
        <v>0</v>
      </c>
      <c r="H7">
        <v>0</v>
      </c>
      <c r="I7">
        <v>6</v>
      </c>
      <c r="L7">
        <v>54</v>
      </c>
      <c r="M7">
        <v>78</v>
      </c>
      <c r="N7">
        <v>55</v>
      </c>
      <c r="Q7">
        <v>3</v>
      </c>
      <c r="R7">
        <v>6</v>
      </c>
      <c r="S7">
        <v>7</v>
      </c>
      <c r="W7" t="s">
        <v>41</v>
      </c>
      <c r="X7">
        <v>16</v>
      </c>
      <c r="Y7">
        <v>16</v>
      </c>
      <c r="Z7">
        <v>6</v>
      </c>
    </row>
    <row r="8" spans="1:26" x14ac:dyDescent="0.35">
      <c r="A8" t="s">
        <v>42</v>
      </c>
      <c r="B8" t="s">
        <v>52</v>
      </c>
      <c r="C8">
        <v>9</v>
      </c>
      <c r="D8">
        <v>13</v>
      </c>
      <c r="G8" t="s">
        <v>52</v>
      </c>
      <c r="H8">
        <v>0</v>
      </c>
      <c r="I8">
        <v>1</v>
      </c>
      <c r="L8">
        <v>70</v>
      </c>
      <c r="M8">
        <v>88</v>
      </c>
      <c r="N8">
        <v>54</v>
      </c>
      <c r="Q8">
        <v>3</v>
      </c>
      <c r="R8">
        <v>0</v>
      </c>
      <c r="S8">
        <v>0</v>
      </c>
      <c r="W8" t="s">
        <v>42</v>
      </c>
      <c r="X8">
        <v>0</v>
      </c>
      <c r="Y8">
        <v>9</v>
      </c>
      <c r="Z8">
        <v>14</v>
      </c>
    </row>
    <row r="9" spans="1:26" x14ac:dyDescent="0.35">
      <c r="A9" t="s">
        <v>53</v>
      </c>
      <c r="B9" t="s">
        <v>52</v>
      </c>
      <c r="C9">
        <v>18</v>
      </c>
      <c r="D9">
        <v>0</v>
      </c>
      <c r="G9" t="s">
        <v>52</v>
      </c>
      <c r="H9">
        <v>0</v>
      </c>
      <c r="I9">
        <v>12</v>
      </c>
      <c r="L9">
        <v>65</v>
      </c>
      <c r="M9">
        <v>82</v>
      </c>
      <c r="N9">
        <v>56</v>
      </c>
      <c r="Q9">
        <v>8</v>
      </c>
      <c r="R9">
        <v>0</v>
      </c>
      <c r="S9">
        <v>0</v>
      </c>
      <c r="W9" t="s">
        <v>53</v>
      </c>
      <c r="X9">
        <v>0</v>
      </c>
      <c r="Y9">
        <v>18</v>
      </c>
      <c r="Z9">
        <v>12</v>
      </c>
    </row>
    <row r="10" spans="1:26" x14ac:dyDescent="0.35">
      <c r="X10">
        <f>SUM(X3:X9)</f>
        <v>73</v>
      </c>
      <c r="Y10">
        <f t="shared" ref="Y10:Z10" si="0">SUM(Y3:Y9)</f>
        <v>100</v>
      </c>
      <c r="Z10">
        <f t="shared" si="0"/>
        <v>68</v>
      </c>
    </row>
    <row r="12" spans="1:26" x14ac:dyDescent="0.35">
      <c r="A12" t="s">
        <v>36</v>
      </c>
      <c r="B12" t="s">
        <v>50</v>
      </c>
      <c r="E12" t="s">
        <v>51</v>
      </c>
    </row>
    <row r="13" spans="1:26" x14ac:dyDescent="0.35">
      <c r="B13" t="s">
        <v>43</v>
      </c>
      <c r="C13" t="s">
        <v>44</v>
      </c>
      <c r="D13" t="s">
        <v>45</v>
      </c>
      <c r="F13" t="s">
        <v>43</v>
      </c>
      <c r="G13" t="s">
        <v>44</v>
      </c>
      <c r="H13" t="s">
        <v>45</v>
      </c>
    </row>
    <row r="14" spans="1:26" x14ac:dyDescent="0.35">
      <c r="A14" t="s">
        <v>38</v>
      </c>
      <c r="B14">
        <f>B3/(B3+G3)</f>
        <v>1</v>
      </c>
      <c r="C14">
        <f t="shared" ref="C14:D20" si="1">C3/(C3+H3)</f>
        <v>1</v>
      </c>
      <c r="D14">
        <f t="shared" si="1"/>
        <v>0</v>
      </c>
      <c r="F14">
        <f>L3/(L3+Q3)</f>
        <v>0.859375</v>
      </c>
      <c r="G14">
        <f t="shared" ref="G14:H20" si="2">M3/(M3+R3)</f>
        <v>1</v>
      </c>
      <c r="H14">
        <f t="shared" si="2"/>
        <v>0.8392857142857143</v>
      </c>
    </row>
    <row r="15" spans="1:26" x14ac:dyDescent="0.35">
      <c r="A15" t="s">
        <v>37</v>
      </c>
      <c r="B15">
        <f t="shared" ref="B15:B20" si="3">B4/(B4+G4)</f>
        <v>1</v>
      </c>
      <c r="C15">
        <f t="shared" si="1"/>
        <v>0.94444444444444442</v>
      </c>
      <c r="D15">
        <f t="shared" si="1"/>
        <v>0.66666666666666663</v>
      </c>
      <c r="F15">
        <f t="shared" ref="F15:F20" si="4">L4/(L4+Q4)</f>
        <v>0.88524590163934425</v>
      </c>
      <c r="G15">
        <f t="shared" si="2"/>
        <v>1</v>
      </c>
      <c r="H15">
        <f t="shared" si="2"/>
        <v>1</v>
      </c>
    </row>
    <row r="16" spans="1:26" x14ac:dyDescent="0.35">
      <c r="A16" t="s">
        <v>39</v>
      </c>
      <c r="B16">
        <f t="shared" si="3"/>
        <v>1</v>
      </c>
      <c r="C16">
        <f t="shared" si="1"/>
        <v>1</v>
      </c>
      <c r="D16">
        <f t="shared" si="1"/>
        <v>1</v>
      </c>
      <c r="F16">
        <f t="shared" si="4"/>
        <v>1</v>
      </c>
      <c r="G16">
        <f t="shared" si="2"/>
        <v>1</v>
      </c>
      <c r="H16">
        <f t="shared" si="2"/>
        <v>1</v>
      </c>
    </row>
    <row r="17" spans="1:8" x14ac:dyDescent="0.35">
      <c r="A17" t="s">
        <v>40</v>
      </c>
      <c r="B17">
        <f t="shared" si="3"/>
        <v>1</v>
      </c>
      <c r="C17">
        <f t="shared" si="1"/>
        <v>0.44444444444444442</v>
      </c>
      <c r="D17">
        <f t="shared" si="1"/>
        <v>0</v>
      </c>
      <c r="F17">
        <f t="shared" si="4"/>
        <v>0.81818181818181823</v>
      </c>
      <c r="G17">
        <f t="shared" si="2"/>
        <v>1</v>
      </c>
      <c r="H17">
        <f t="shared" si="2"/>
        <v>1</v>
      </c>
    </row>
    <row r="18" spans="1:8" x14ac:dyDescent="0.35">
      <c r="A18" t="s">
        <v>41</v>
      </c>
      <c r="B18">
        <f t="shared" si="3"/>
        <v>1</v>
      </c>
      <c r="C18">
        <f t="shared" si="1"/>
        <v>1</v>
      </c>
      <c r="D18">
        <f t="shared" si="1"/>
        <v>0</v>
      </c>
      <c r="F18">
        <f t="shared" si="4"/>
        <v>0.94736842105263153</v>
      </c>
      <c r="G18">
        <f t="shared" si="2"/>
        <v>0.9285714285714286</v>
      </c>
      <c r="H18">
        <f t="shared" si="2"/>
        <v>0.88709677419354838</v>
      </c>
    </row>
    <row r="19" spans="1:8" x14ac:dyDescent="0.35">
      <c r="A19" t="s">
        <v>42</v>
      </c>
      <c r="B19" t="e">
        <f t="shared" si="3"/>
        <v>#VALUE!</v>
      </c>
      <c r="C19">
        <f t="shared" si="1"/>
        <v>1</v>
      </c>
      <c r="D19">
        <f t="shared" si="1"/>
        <v>0.9285714285714286</v>
      </c>
      <c r="F19">
        <f t="shared" si="4"/>
        <v>0.95890410958904104</v>
      </c>
      <c r="G19">
        <f t="shared" si="2"/>
        <v>1</v>
      </c>
      <c r="H19">
        <f t="shared" si="2"/>
        <v>1</v>
      </c>
    </row>
    <row r="20" spans="1:8" x14ac:dyDescent="0.35">
      <c r="A20" t="s">
        <v>53</v>
      </c>
      <c r="B20" t="e">
        <f t="shared" si="3"/>
        <v>#VALUE!</v>
      </c>
      <c r="C20">
        <f t="shared" si="1"/>
        <v>1</v>
      </c>
      <c r="D20">
        <f t="shared" si="1"/>
        <v>0</v>
      </c>
      <c r="F20">
        <f t="shared" si="4"/>
        <v>0.8904109589041096</v>
      </c>
      <c r="G20">
        <f t="shared" si="2"/>
        <v>1</v>
      </c>
      <c r="H20">
        <f t="shared" si="2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CB2E-7F52-4C62-A26E-00F38E5B97F1}">
  <dimension ref="A1:B209"/>
  <sheetViews>
    <sheetView workbookViewId="0">
      <selection activeCell="B2" sqref="B2:B209"/>
    </sheetView>
  </sheetViews>
  <sheetFormatPr defaultRowHeight="14.5" x14ac:dyDescent="0.35"/>
  <sheetData>
    <row r="1" spans="1:2" x14ac:dyDescent="0.35">
      <c r="A1" t="s">
        <v>54</v>
      </c>
      <c r="B1" t="s">
        <v>55</v>
      </c>
    </row>
    <row r="2" spans="1:2" x14ac:dyDescent="0.35">
      <c r="A2">
        <v>3.7781512500000001</v>
      </c>
      <c r="B2">
        <v>-7.6270540000000003E-3</v>
      </c>
    </row>
    <row r="3" spans="1:2" x14ac:dyDescent="0.35">
      <c r="A3">
        <v>3.7781512500000001</v>
      </c>
      <c r="B3">
        <v>-5.9235149999999999E-3</v>
      </c>
    </row>
    <row r="4" spans="1:2" x14ac:dyDescent="0.35">
      <c r="A4">
        <v>3.7781512500000001</v>
      </c>
      <c r="B4">
        <v>-7.719053E-3</v>
      </c>
    </row>
    <row r="5" spans="1:2" x14ac:dyDescent="0.35">
      <c r="A5">
        <v>3.7781512500000001</v>
      </c>
      <c r="B5">
        <v>-2.2637600000000001E-3</v>
      </c>
    </row>
    <row r="6" spans="1:2" x14ac:dyDescent="0.35">
      <c r="A6">
        <v>3.7781512500000001</v>
      </c>
      <c r="B6">
        <v>-3.252778E-3</v>
      </c>
    </row>
    <row r="7" spans="1:2" x14ac:dyDescent="0.35">
      <c r="A7">
        <v>3.8573324960000002</v>
      </c>
      <c r="B7">
        <v>5.4239099999999997E-3</v>
      </c>
    </row>
    <row r="8" spans="1:2" x14ac:dyDescent="0.35">
      <c r="A8">
        <v>3.8573324960000002</v>
      </c>
      <c r="B8">
        <v>1.2449712E-2</v>
      </c>
    </row>
    <row r="9" spans="1:2" x14ac:dyDescent="0.35">
      <c r="A9">
        <v>3.8573324960000002</v>
      </c>
      <c r="B9">
        <v>8.9720770000000002E-3</v>
      </c>
    </row>
    <row r="10" spans="1:2" x14ac:dyDescent="0.35">
      <c r="A10">
        <v>3.8920946029999999</v>
      </c>
      <c r="B10">
        <v>-2.4542306999999999E-2</v>
      </c>
    </row>
    <row r="11" spans="1:2" x14ac:dyDescent="0.35">
      <c r="A11">
        <v>3.8920946029999999</v>
      </c>
      <c r="B11">
        <v>-9.1892429999999997E-3</v>
      </c>
    </row>
    <row r="12" spans="1:2" x14ac:dyDescent="0.35">
      <c r="A12">
        <v>3.8920946029999999</v>
      </c>
      <c r="B12">
        <v>-3.5354230000000002E-3</v>
      </c>
    </row>
    <row r="13" spans="1:2" x14ac:dyDescent="0.35">
      <c r="A13">
        <v>3.903089987</v>
      </c>
      <c r="B13">
        <v>9.7928100000000008E-3</v>
      </c>
    </row>
    <row r="14" spans="1:2" x14ac:dyDescent="0.35">
      <c r="A14">
        <v>3.903089987</v>
      </c>
      <c r="B14">
        <v>1.0030186999999999E-2</v>
      </c>
    </row>
    <row r="15" spans="1:2" x14ac:dyDescent="0.35">
      <c r="A15">
        <v>3.903089987</v>
      </c>
      <c r="B15">
        <v>1.0017890999999999E-2</v>
      </c>
    </row>
    <row r="16" spans="1:2" x14ac:dyDescent="0.35">
      <c r="A16">
        <v>4.0644579890000001</v>
      </c>
      <c r="B16">
        <v>7.0585969999999998E-3</v>
      </c>
    </row>
    <row r="17" spans="1:2" x14ac:dyDescent="0.35">
      <c r="A17">
        <v>4.0644579890000001</v>
      </c>
      <c r="B17">
        <v>1.01019E-3</v>
      </c>
    </row>
    <row r="18" spans="1:2" x14ac:dyDescent="0.35">
      <c r="A18">
        <v>4.0644579890000001</v>
      </c>
      <c r="B18">
        <v>-7.6535580000000004E-3</v>
      </c>
    </row>
    <row r="19" spans="1:2" x14ac:dyDescent="0.35">
      <c r="A19">
        <v>4.1461280360000003</v>
      </c>
      <c r="B19">
        <v>-8.3773200000000006E-3</v>
      </c>
    </row>
    <row r="20" spans="1:2" x14ac:dyDescent="0.35">
      <c r="A20">
        <v>4.1461280360000003</v>
      </c>
      <c r="B20">
        <v>-2.92176E-4</v>
      </c>
    </row>
    <row r="21" spans="1:2" x14ac:dyDescent="0.35">
      <c r="A21">
        <v>4.1461280360000003</v>
      </c>
      <c r="B21">
        <v>-6.9419479999999999E-3</v>
      </c>
    </row>
    <row r="22" spans="1:2" x14ac:dyDescent="0.35">
      <c r="A22">
        <v>4.1461280360000003</v>
      </c>
      <c r="B22">
        <v>-3.7408350000000001E-3</v>
      </c>
    </row>
    <row r="23" spans="1:2" x14ac:dyDescent="0.35">
      <c r="A23">
        <v>4.1461280360000003</v>
      </c>
      <c r="B23">
        <v>-4.1400999999999999E-3</v>
      </c>
    </row>
    <row r="24" spans="1:2" x14ac:dyDescent="0.35">
      <c r="A24">
        <v>4.3010299959999996</v>
      </c>
      <c r="B24">
        <v>-9.7275290000000004E-3</v>
      </c>
    </row>
    <row r="25" spans="1:2" x14ac:dyDescent="0.35">
      <c r="A25">
        <v>4.3010299959999996</v>
      </c>
      <c r="B25">
        <v>-2.22025E-3</v>
      </c>
    </row>
    <row r="26" spans="1:2" x14ac:dyDescent="0.35">
      <c r="A26">
        <v>4.3010299959999996</v>
      </c>
      <c r="B26">
        <v>-9.4740000000000004E-5</v>
      </c>
    </row>
    <row r="27" spans="1:2" x14ac:dyDescent="0.35">
      <c r="A27">
        <v>4.3010299959999996</v>
      </c>
      <c r="B27">
        <v>6.9471020000000001E-3</v>
      </c>
    </row>
    <row r="28" spans="1:2" x14ac:dyDescent="0.35">
      <c r="A28">
        <v>4.3010299959999996</v>
      </c>
      <c r="B28">
        <v>-8.6616939999999993E-3</v>
      </c>
    </row>
    <row r="29" spans="1:2" x14ac:dyDescent="0.35">
      <c r="A29">
        <v>4.3344537509999999</v>
      </c>
      <c r="B29">
        <v>-3.807885E-3</v>
      </c>
    </row>
    <row r="30" spans="1:2" x14ac:dyDescent="0.35">
      <c r="A30">
        <v>4.3344537509999999</v>
      </c>
      <c r="B30">
        <v>8.2069670000000008E-3</v>
      </c>
    </row>
    <row r="31" spans="1:2" x14ac:dyDescent="0.35">
      <c r="A31">
        <v>4.3344537509999999</v>
      </c>
      <c r="B31">
        <v>2.759779E-3</v>
      </c>
    </row>
    <row r="32" spans="1:2" x14ac:dyDescent="0.35">
      <c r="A32">
        <v>4.3384564939999999</v>
      </c>
      <c r="B32">
        <v>-5.5481610000000002E-3</v>
      </c>
    </row>
    <row r="33" spans="1:2" x14ac:dyDescent="0.35">
      <c r="A33">
        <v>4.3384564939999999</v>
      </c>
      <c r="B33">
        <v>2.1764878000000001E-2</v>
      </c>
    </row>
    <row r="34" spans="1:2" x14ac:dyDescent="0.35">
      <c r="A34">
        <v>4.3384564939999999</v>
      </c>
      <c r="B34">
        <v>-7.7269569999999996E-3</v>
      </c>
    </row>
    <row r="35" spans="1:2" x14ac:dyDescent="0.35">
      <c r="A35">
        <v>4.6127838570000002</v>
      </c>
      <c r="B35">
        <v>1.0848092E-2</v>
      </c>
    </row>
    <row r="36" spans="1:2" x14ac:dyDescent="0.35">
      <c r="A36">
        <v>4.6127838570000002</v>
      </c>
      <c r="B36">
        <v>1.1549314E-2</v>
      </c>
    </row>
    <row r="37" spans="1:2" x14ac:dyDescent="0.35">
      <c r="A37">
        <v>4.6127838570000002</v>
      </c>
      <c r="B37">
        <v>9.2056320000000001E-3</v>
      </c>
    </row>
    <row r="38" spans="1:2" x14ac:dyDescent="0.35">
      <c r="A38">
        <v>4.6232492900000004</v>
      </c>
      <c r="B38">
        <v>2.0775186000000001E-2</v>
      </c>
    </row>
    <row r="39" spans="1:2" x14ac:dyDescent="0.35">
      <c r="A39">
        <v>4.6232492900000004</v>
      </c>
      <c r="B39">
        <v>2.1595956999999999E-2</v>
      </c>
    </row>
    <row r="40" spans="1:2" x14ac:dyDescent="0.35">
      <c r="A40">
        <v>4.6232492900000004</v>
      </c>
      <c r="B40">
        <v>1.6981603000000001E-2</v>
      </c>
    </row>
    <row r="41" spans="1:2" x14ac:dyDescent="0.35">
      <c r="A41">
        <v>4.6434526759999999</v>
      </c>
      <c r="B41">
        <v>1.0214577000000001E-2</v>
      </c>
    </row>
    <row r="42" spans="1:2" x14ac:dyDescent="0.35">
      <c r="A42">
        <v>4.6434526759999999</v>
      </c>
      <c r="B42">
        <v>1.00175E-2</v>
      </c>
    </row>
    <row r="43" spans="1:2" x14ac:dyDescent="0.35">
      <c r="A43">
        <v>4.6434526759999999</v>
      </c>
      <c r="B43">
        <v>1.0788749E-2</v>
      </c>
    </row>
    <row r="44" spans="1:2" x14ac:dyDescent="0.35">
      <c r="A44">
        <v>4.7323937599999999</v>
      </c>
      <c r="B44">
        <v>8.8039180000000009E-3</v>
      </c>
    </row>
    <row r="45" spans="1:2" x14ac:dyDescent="0.35">
      <c r="A45">
        <v>4.7323937599999999</v>
      </c>
      <c r="B45">
        <v>5.8749529999999996E-3</v>
      </c>
    </row>
    <row r="46" spans="1:2" x14ac:dyDescent="0.35">
      <c r="A46">
        <v>4.7323937599999999</v>
      </c>
      <c r="B46">
        <v>5.360615E-3</v>
      </c>
    </row>
    <row r="47" spans="1:2" x14ac:dyDescent="0.35">
      <c r="A47">
        <v>4.7781512499999996</v>
      </c>
      <c r="B47">
        <v>1.2165776E-2</v>
      </c>
    </row>
    <row r="48" spans="1:2" x14ac:dyDescent="0.35">
      <c r="A48">
        <v>4.7781512499999996</v>
      </c>
      <c r="B48">
        <v>6.5619300000000001E-4</v>
      </c>
    </row>
    <row r="49" spans="1:2" x14ac:dyDescent="0.35">
      <c r="A49">
        <v>4.7781512499999996</v>
      </c>
      <c r="B49">
        <v>4.3772100000000003E-3</v>
      </c>
    </row>
    <row r="50" spans="1:2" x14ac:dyDescent="0.35">
      <c r="A50">
        <v>4.7781512499999996</v>
      </c>
      <c r="B50">
        <v>3.9082300000000004E-3</v>
      </c>
    </row>
    <row r="51" spans="1:2" x14ac:dyDescent="0.35">
      <c r="A51">
        <v>4.7781512499999996</v>
      </c>
      <c r="B51">
        <v>6.3357609999999997E-3</v>
      </c>
    </row>
    <row r="52" spans="1:2" x14ac:dyDescent="0.35">
      <c r="A52">
        <v>4.7781512499999996</v>
      </c>
      <c r="B52">
        <v>2.7096614000000002E-2</v>
      </c>
    </row>
    <row r="53" spans="1:2" x14ac:dyDescent="0.35">
      <c r="A53">
        <v>4.7781512499999996</v>
      </c>
      <c r="B53">
        <v>6.1499709999999997E-3</v>
      </c>
    </row>
    <row r="54" spans="1:2" x14ac:dyDescent="0.35">
      <c r="A54">
        <v>4.7781512499999996</v>
      </c>
      <c r="B54">
        <v>8.6879509999999993E-3</v>
      </c>
    </row>
    <row r="55" spans="1:2" x14ac:dyDescent="0.35">
      <c r="A55">
        <v>4.8573324959999997</v>
      </c>
      <c r="B55">
        <v>1.3764772E-2</v>
      </c>
    </row>
    <row r="56" spans="1:2" x14ac:dyDescent="0.35">
      <c r="A56">
        <v>4.8573324959999997</v>
      </c>
      <c r="B56">
        <v>1.8600774E-2</v>
      </c>
    </row>
    <row r="57" spans="1:2" x14ac:dyDescent="0.35">
      <c r="A57">
        <v>4.8573324959999997</v>
      </c>
      <c r="B57">
        <v>1.6369635E-2</v>
      </c>
    </row>
    <row r="58" spans="1:2" x14ac:dyDescent="0.35">
      <c r="A58">
        <v>4.8920946030000003</v>
      </c>
      <c r="B58">
        <v>-8.3004600000000008E-3</v>
      </c>
    </row>
    <row r="59" spans="1:2" x14ac:dyDescent="0.35">
      <c r="A59">
        <v>4.8920946030000003</v>
      </c>
      <c r="B59">
        <v>1.1911129999999999E-3</v>
      </c>
    </row>
    <row r="60" spans="1:2" x14ac:dyDescent="0.35">
      <c r="A60">
        <v>4.8920946030000003</v>
      </c>
      <c r="B60">
        <v>5.068131E-3</v>
      </c>
    </row>
    <row r="61" spans="1:2" x14ac:dyDescent="0.35">
      <c r="A61">
        <v>4.9030899870000004</v>
      </c>
      <c r="B61">
        <v>1.6836984999999999E-2</v>
      </c>
    </row>
    <row r="62" spans="1:2" x14ac:dyDescent="0.35">
      <c r="A62">
        <v>4.9030899870000004</v>
      </c>
      <c r="B62">
        <v>1.6615540000000002E-2</v>
      </c>
    </row>
    <row r="63" spans="1:2" x14ac:dyDescent="0.35">
      <c r="A63">
        <v>4.9030899870000004</v>
      </c>
      <c r="B63">
        <v>1.1681085000000001E-2</v>
      </c>
    </row>
    <row r="64" spans="1:2" x14ac:dyDescent="0.35">
      <c r="A64">
        <v>4.9138138519999996</v>
      </c>
      <c r="B64">
        <v>1.2034649E-2</v>
      </c>
    </row>
    <row r="65" spans="1:2" x14ac:dyDescent="0.35">
      <c r="A65">
        <v>4.9138138519999996</v>
      </c>
      <c r="B65">
        <v>1.1234152000000001E-2</v>
      </c>
    </row>
    <row r="66" spans="1:2" x14ac:dyDescent="0.35">
      <c r="A66">
        <v>4.9138138519999996</v>
      </c>
      <c r="B66">
        <v>1.1672929E-2</v>
      </c>
    </row>
    <row r="67" spans="1:2" x14ac:dyDescent="0.35">
      <c r="A67">
        <v>5.0644579890000001</v>
      </c>
      <c r="B67">
        <v>1.3443169E-2</v>
      </c>
    </row>
    <row r="68" spans="1:2" x14ac:dyDescent="0.35">
      <c r="A68">
        <v>5.0644579890000001</v>
      </c>
      <c r="B68">
        <v>1.3019284000000001E-2</v>
      </c>
    </row>
    <row r="69" spans="1:2" x14ac:dyDescent="0.35">
      <c r="A69">
        <v>5.0644579890000001</v>
      </c>
      <c r="B69">
        <v>1.4668542999999999E-2</v>
      </c>
    </row>
    <row r="70" spans="1:2" x14ac:dyDescent="0.35">
      <c r="A70">
        <v>5.1461280360000003</v>
      </c>
      <c r="B70">
        <v>-5.6842899999999996E-4</v>
      </c>
    </row>
    <row r="71" spans="1:2" x14ac:dyDescent="0.35">
      <c r="A71">
        <v>5.1461280360000003</v>
      </c>
      <c r="B71">
        <v>3.38893E-4</v>
      </c>
    </row>
    <row r="72" spans="1:2" x14ac:dyDescent="0.35">
      <c r="A72">
        <v>5.1461280360000003</v>
      </c>
      <c r="B72">
        <v>-2.3127859999999998E-3</v>
      </c>
    </row>
    <row r="73" spans="1:2" x14ac:dyDescent="0.35">
      <c r="A73">
        <v>5.1461280360000003</v>
      </c>
      <c r="B73">
        <v>5.2186769999999997E-3</v>
      </c>
    </row>
    <row r="74" spans="1:2" x14ac:dyDescent="0.35">
      <c r="A74">
        <v>5.1461280360000003</v>
      </c>
      <c r="B74">
        <v>9.0289400000000001E-4</v>
      </c>
    </row>
    <row r="75" spans="1:2" x14ac:dyDescent="0.35">
      <c r="A75">
        <v>5.204119983</v>
      </c>
      <c r="B75">
        <v>8.2581440000000002E-3</v>
      </c>
    </row>
    <row r="76" spans="1:2" x14ac:dyDescent="0.35">
      <c r="A76">
        <v>5.204119983</v>
      </c>
      <c r="B76">
        <v>4.1756229999999998E-3</v>
      </c>
    </row>
    <row r="77" spans="1:2" x14ac:dyDescent="0.35">
      <c r="A77">
        <v>5.204119983</v>
      </c>
      <c r="B77">
        <v>-2.0109139999999999E-3</v>
      </c>
    </row>
    <row r="78" spans="1:2" x14ac:dyDescent="0.35">
      <c r="A78">
        <v>5.204119983</v>
      </c>
      <c r="B78">
        <v>5.8969440000000003E-3</v>
      </c>
    </row>
    <row r="79" spans="1:2" x14ac:dyDescent="0.35">
      <c r="A79">
        <v>5.204119983</v>
      </c>
      <c r="B79">
        <v>3.6548639999999999E-3</v>
      </c>
    </row>
    <row r="80" spans="1:2" x14ac:dyDescent="0.35">
      <c r="A80">
        <v>5.204119983</v>
      </c>
      <c r="B80">
        <v>7.1589890000000002E-3</v>
      </c>
    </row>
    <row r="81" spans="1:2" x14ac:dyDescent="0.35">
      <c r="A81">
        <v>5.278753601</v>
      </c>
      <c r="B81">
        <v>4.3442359999999996E-3</v>
      </c>
    </row>
    <row r="82" spans="1:2" x14ac:dyDescent="0.35">
      <c r="A82">
        <v>5.278753601</v>
      </c>
      <c r="B82">
        <v>1.930736E-3</v>
      </c>
    </row>
    <row r="83" spans="1:2" x14ac:dyDescent="0.35">
      <c r="A83">
        <v>5.278753601</v>
      </c>
      <c r="B83">
        <v>5.6939579999999998E-3</v>
      </c>
    </row>
    <row r="84" spans="1:2" x14ac:dyDescent="0.35">
      <c r="A84">
        <v>5.3010299959999996</v>
      </c>
      <c r="B84">
        <v>6.2379059999999997E-3</v>
      </c>
    </row>
    <row r="85" spans="1:2" x14ac:dyDescent="0.35">
      <c r="A85">
        <v>5.3010299959999996</v>
      </c>
      <c r="B85">
        <v>3.9996420000000003E-3</v>
      </c>
    </row>
    <row r="86" spans="1:2" x14ac:dyDescent="0.35">
      <c r="A86">
        <v>5.3010299959999996</v>
      </c>
      <c r="B86">
        <v>6.1256770000000004E-3</v>
      </c>
    </row>
    <row r="87" spans="1:2" x14ac:dyDescent="0.35">
      <c r="A87">
        <v>5.3010299959999996</v>
      </c>
      <c r="B87">
        <v>1.0715532999999999E-2</v>
      </c>
    </row>
    <row r="88" spans="1:2" x14ac:dyDescent="0.35">
      <c r="A88">
        <v>5.3010299959999996</v>
      </c>
      <c r="B88">
        <v>-1.725456E-3</v>
      </c>
    </row>
    <row r="89" spans="1:2" x14ac:dyDescent="0.35">
      <c r="A89">
        <v>5.3344537509999999</v>
      </c>
      <c r="B89">
        <v>1.6424939999999999E-2</v>
      </c>
    </row>
    <row r="90" spans="1:2" x14ac:dyDescent="0.35">
      <c r="A90">
        <v>5.3344537509999999</v>
      </c>
      <c r="B90">
        <v>1.5928310000000001E-2</v>
      </c>
    </row>
    <row r="91" spans="1:2" x14ac:dyDescent="0.35">
      <c r="A91">
        <v>5.3344537509999999</v>
      </c>
      <c r="B91">
        <v>7.5565509999999999E-3</v>
      </c>
    </row>
    <row r="92" spans="1:2" x14ac:dyDescent="0.35">
      <c r="A92">
        <v>5.3384564939999999</v>
      </c>
      <c r="B92">
        <v>-3.17733E-4</v>
      </c>
    </row>
    <row r="93" spans="1:2" x14ac:dyDescent="0.35">
      <c r="A93">
        <v>5.3384564939999999</v>
      </c>
      <c r="B93">
        <v>1.0497858000000001E-2</v>
      </c>
    </row>
    <row r="94" spans="1:2" x14ac:dyDescent="0.35">
      <c r="A94">
        <v>5.3384564939999999</v>
      </c>
      <c r="B94">
        <v>6.6146590000000002E-3</v>
      </c>
    </row>
    <row r="95" spans="1:2" x14ac:dyDescent="0.35">
      <c r="A95">
        <v>5.6127838570000002</v>
      </c>
      <c r="B95">
        <v>6.1671807000000002E-2</v>
      </c>
    </row>
    <row r="96" spans="1:2" x14ac:dyDescent="0.35">
      <c r="A96">
        <v>5.6127838570000002</v>
      </c>
      <c r="B96">
        <v>6.8197301000000002E-2</v>
      </c>
    </row>
    <row r="97" spans="1:2" x14ac:dyDescent="0.35">
      <c r="A97">
        <v>5.6127838570000002</v>
      </c>
      <c r="B97">
        <v>6.8571568999999999E-2</v>
      </c>
    </row>
    <row r="98" spans="1:2" x14ac:dyDescent="0.35">
      <c r="A98">
        <v>5.6232492900000004</v>
      </c>
      <c r="B98">
        <v>6.4487797999999999E-2</v>
      </c>
    </row>
    <row r="99" spans="1:2" x14ac:dyDescent="0.35">
      <c r="A99">
        <v>5.6232492900000004</v>
      </c>
      <c r="B99">
        <v>7.1388208999999994E-2</v>
      </c>
    </row>
    <row r="100" spans="1:2" x14ac:dyDescent="0.35">
      <c r="A100">
        <v>5.6232492900000004</v>
      </c>
      <c r="B100">
        <v>6.4422908000000001E-2</v>
      </c>
    </row>
    <row r="101" spans="1:2" x14ac:dyDescent="0.35">
      <c r="A101">
        <v>5.6434526759999999</v>
      </c>
      <c r="B101">
        <v>5.8507652E-2</v>
      </c>
    </row>
    <row r="102" spans="1:2" x14ac:dyDescent="0.35">
      <c r="A102">
        <v>5.6434526759999999</v>
      </c>
      <c r="B102">
        <v>5.6118797999999998E-2</v>
      </c>
    </row>
    <row r="103" spans="1:2" x14ac:dyDescent="0.35">
      <c r="A103">
        <v>5.6434526759999999</v>
      </c>
      <c r="B103">
        <v>5.4183832000000001E-2</v>
      </c>
    </row>
    <row r="104" spans="1:2" x14ac:dyDescent="0.35">
      <c r="A104">
        <v>5.7323937599999999</v>
      </c>
      <c r="B104">
        <v>6.7685677E-2</v>
      </c>
    </row>
    <row r="105" spans="1:2" x14ac:dyDescent="0.35">
      <c r="A105">
        <v>5.7323937599999999</v>
      </c>
      <c r="B105">
        <v>6.9074415E-2</v>
      </c>
    </row>
    <row r="106" spans="1:2" x14ac:dyDescent="0.35">
      <c r="A106">
        <v>5.7323937599999999</v>
      </c>
      <c r="B106">
        <v>6.6256402000000006E-2</v>
      </c>
    </row>
    <row r="107" spans="1:2" x14ac:dyDescent="0.35">
      <c r="A107">
        <v>5.7781512499999996</v>
      </c>
      <c r="B107">
        <v>0.15169623900000001</v>
      </c>
    </row>
    <row r="108" spans="1:2" x14ac:dyDescent="0.35">
      <c r="A108">
        <v>5.7781512499999996</v>
      </c>
      <c r="B108">
        <v>0.14248164599999999</v>
      </c>
    </row>
    <row r="109" spans="1:2" x14ac:dyDescent="0.35">
      <c r="A109">
        <v>5.7781512499999996</v>
      </c>
      <c r="B109">
        <v>0.14613921799999999</v>
      </c>
    </row>
    <row r="110" spans="1:2" x14ac:dyDescent="0.35">
      <c r="A110">
        <v>5.7781512499999996</v>
      </c>
      <c r="B110">
        <v>0.150874285</v>
      </c>
    </row>
    <row r="111" spans="1:2" x14ac:dyDescent="0.35">
      <c r="A111">
        <v>5.7781512499999996</v>
      </c>
      <c r="B111">
        <v>0.14115812</v>
      </c>
    </row>
    <row r="112" spans="1:2" x14ac:dyDescent="0.35">
      <c r="A112">
        <v>5.7781512499999996</v>
      </c>
      <c r="B112">
        <v>0.10600577999999999</v>
      </c>
    </row>
    <row r="113" spans="1:2" x14ac:dyDescent="0.35">
      <c r="A113">
        <v>5.7781512499999996</v>
      </c>
      <c r="B113">
        <v>6.0628223000000002E-2</v>
      </c>
    </row>
    <row r="114" spans="1:2" x14ac:dyDescent="0.35">
      <c r="A114">
        <v>5.7781512499999996</v>
      </c>
      <c r="B114">
        <v>6.2815640000000006E-2</v>
      </c>
    </row>
    <row r="115" spans="1:2" x14ac:dyDescent="0.35">
      <c r="A115">
        <v>5.8573324959999997</v>
      </c>
      <c r="B115">
        <v>7.9096076000000001E-2</v>
      </c>
    </row>
    <row r="116" spans="1:2" x14ac:dyDescent="0.35">
      <c r="A116">
        <v>5.8573324959999997</v>
      </c>
      <c r="B116">
        <v>8.4605351999999995E-2</v>
      </c>
    </row>
    <row r="117" spans="1:2" x14ac:dyDescent="0.35">
      <c r="A117">
        <v>5.8573324959999997</v>
      </c>
      <c r="B117">
        <v>8.5184388999999999E-2</v>
      </c>
    </row>
    <row r="118" spans="1:2" x14ac:dyDescent="0.35">
      <c r="A118">
        <v>5.8920946030000003</v>
      </c>
      <c r="B118">
        <v>7.5400065000000002E-2</v>
      </c>
    </row>
    <row r="119" spans="1:2" x14ac:dyDescent="0.35">
      <c r="A119">
        <v>5.8920946030000003</v>
      </c>
      <c r="B119">
        <v>8.4782268999999993E-2</v>
      </c>
    </row>
    <row r="120" spans="1:2" x14ac:dyDescent="0.35">
      <c r="A120">
        <v>5.8920946030000003</v>
      </c>
      <c r="B120">
        <v>9.5823594999999998E-2</v>
      </c>
    </row>
    <row r="121" spans="1:2" x14ac:dyDescent="0.35">
      <c r="A121">
        <v>5.9030899870000004</v>
      </c>
      <c r="B121">
        <v>8.7666643000000002E-2</v>
      </c>
    </row>
    <row r="122" spans="1:2" x14ac:dyDescent="0.35">
      <c r="A122">
        <v>5.9030899870000004</v>
      </c>
      <c r="B122">
        <v>8.9249562000000005E-2</v>
      </c>
    </row>
    <row r="123" spans="1:2" x14ac:dyDescent="0.35">
      <c r="A123">
        <v>5.9030899870000004</v>
      </c>
      <c r="B123">
        <v>9.0220859E-2</v>
      </c>
    </row>
    <row r="124" spans="1:2" x14ac:dyDescent="0.35">
      <c r="A124">
        <v>5.9138138519999996</v>
      </c>
      <c r="B124">
        <v>7.7004560999999999E-2</v>
      </c>
    </row>
    <row r="125" spans="1:2" x14ac:dyDescent="0.35">
      <c r="A125">
        <v>5.9138138519999996</v>
      </c>
      <c r="B125">
        <v>7.6212455999999998E-2</v>
      </c>
    </row>
    <row r="126" spans="1:2" x14ac:dyDescent="0.35">
      <c r="A126">
        <v>5.9138138519999996</v>
      </c>
      <c r="B126">
        <v>7.9334250999999995E-2</v>
      </c>
    </row>
    <row r="127" spans="1:2" x14ac:dyDescent="0.35">
      <c r="A127">
        <v>6.0644579890000001</v>
      </c>
      <c r="B127">
        <v>0.117855034</v>
      </c>
    </row>
    <row r="128" spans="1:2" x14ac:dyDescent="0.35">
      <c r="A128">
        <v>6.0644579890000001</v>
      </c>
      <c r="B128">
        <v>0.111448677</v>
      </c>
    </row>
    <row r="129" spans="1:2" x14ac:dyDescent="0.35">
      <c r="A129">
        <v>6.0644579890000001</v>
      </c>
      <c r="B129">
        <v>0.11451574</v>
      </c>
    </row>
    <row r="130" spans="1:2" x14ac:dyDescent="0.35">
      <c r="A130">
        <v>6.1461280360000003</v>
      </c>
      <c r="B130">
        <v>0.176316795</v>
      </c>
    </row>
    <row r="131" spans="1:2" x14ac:dyDescent="0.35">
      <c r="A131">
        <v>6.1461280360000003</v>
      </c>
      <c r="B131">
        <v>0.158889434</v>
      </c>
    </row>
    <row r="132" spans="1:2" x14ac:dyDescent="0.35">
      <c r="A132">
        <v>6.1461280360000003</v>
      </c>
      <c r="B132">
        <v>0.15858581799999999</v>
      </c>
    </row>
    <row r="133" spans="1:2" x14ac:dyDescent="0.35">
      <c r="A133">
        <v>6.1461280360000003</v>
      </c>
      <c r="B133">
        <v>0.16002311299999999</v>
      </c>
    </row>
    <row r="134" spans="1:2" x14ac:dyDescent="0.35">
      <c r="A134">
        <v>6.1461280360000003</v>
      </c>
      <c r="B134">
        <v>0.16021619000000001</v>
      </c>
    </row>
    <row r="135" spans="1:2" x14ac:dyDescent="0.35">
      <c r="A135">
        <v>6.204119983</v>
      </c>
      <c r="B135">
        <v>9.0577985999999999E-2</v>
      </c>
    </row>
    <row r="136" spans="1:2" x14ac:dyDescent="0.35">
      <c r="A136">
        <v>6.204119983</v>
      </c>
      <c r="B136">
        <v>9.6686914999999998E-2</v>
      </c>
    </row>
    <row r="137" spans="1:2" x14ac:dyDescent="0.35">
      <c r="A137">
        <v>6.204119983</v>
      </c>
      <c r="B137">
        <v>8.2447754999999998E-2</v>
      </c>
    </row>
    <row r="138" spans="1:2" x14ac:dyDescent="0.35">
      <c r="A138">
        <v>6.204119983</v>
      </c>
      <c r="B138">
        <v>8.7624009000000003E-2</v>
      </c>
    </row>
    <row r="139" spans="1:2" x14ac:dyDescent="0.35">
      <c r="A139">
        <v>6.204119983</v>
      </c>
      <c r="B139">
        <v>9.4794453000000001E-2</v>
      </c>
    </row>
    <row r="140" spans="1:2" x14ac:dyDescent="0.35">
      <c r="A140">
        <v>6.204119983</v>
      </c>
      <c r="B140">
        <v>8.3972783999999995E-2</v>
      </c>
    </row>
    <row r="141" spans="1:2" x14ac:dyDescent="0.35">
      <c r="A141">
        <v>6.278753601</v>
      </c>
      <c r="B141">
        <v>0.104258005</v>
      </c>
    </row>
    <row r="142" spans="1:2" x14ac:dyDescent="0.35">
      <c r="A142">
        <v>6.278753601</v>
      </c>
      <c r="B142">
        <v>0.102528603</v>
      </c>
    </row>
    <row r="143" spans="1:2" x14ac:dyDescent="0.35">
      <c r="A143">
        <v>6.278753601</v>
      </c>
      <c r="B143">
        <v>0.106290128</v>
      </c>
    </row>
    <row r="144" spans="1:2" x14ac:dyDescent="0.35">
      <c r="A144">
        <v>6.3010299959999996</v>
      </c>
      <c r="B144">
        <v>0.195676459</v>
      </c>
    </row>
    <row r="145" spans="1:2" x14ac:dyDescent="0.35">
      <c r="A145">
        <v>6.3010299959999996</v>
      </c>
      <c r="B145">
        <v>0.18296215900000001</v>
      </c>
    </row>
    <row r="146" spans="1:2" x14ac:dyDescent="0.35">
      <c r="A146">
        <v>6.3010299959999996</v>
      </c>
      <c r="B146">
        <v>0.192154085</v>
      </c>
    </row>
    <row r="147" spans="1:2" x14ac:dyDescent="0.35">
      <c r="A147">
        <v>6.3010299959999996</v>
      </c>
      <c r="B147">
        <v>0.203959579</v>
      </c>
    </row>
    <row r="148" spans="1:2" x14ac:dyDescent="0.35">
      <c r="A148">
        <v>6.3010299959999996</v>
      </c>
      <c r="B148">
        <v>0.18265419499999999</v>
      </c>
    </row>
    <row r="149" spans="1:2" x14ac:dyDescent="0.35">
      <c r="A149">
        <v>6.3344537509999999</v>
      </c>
      <c r="B149">
        <v>0.10761706</v>
      </c>
    </row>
    <row r="150" spans="1:2" x14ac:dyDescent="0.35">
      <c r="A150">
        <v>6.3344537509999999</v>
      </c>
      <c r="B150">
        <v>0.11182418700000001</v>
      </c>
    </row>
    <row r="151" spans="1:2" x14ac:dyDescent="0.35">
      <c r="A151">
        <v>6.3344537509999999</v>
      </c>
      <c r="B151">
        <v>0.11677157000000001</v>
      </c>
    </row>
    <row r="152" spans="1:2" x14ac:dyDescent="0.35">
      <c r="A152">
        <v>6.3384564939999999</v>
      </c>
      <c r="B152">
        <v>0.103759932</v>
      </c>
    </row>
    <row r="153" spans="1:2" x14ac:dyDescent="0.35">
      <c r="A153">
        <v>6.3384564939999999</v>
      </c>
      <c r="B153">
        <v>0.111206085</v>
      </c>
    </row>
    <row r="154" spans="1:2" x14ac:dyDescent="0.35">
      <c r="A154">
        <v>6.3384564939999999</v>
      </c>
      <c r="B154">
        <v>0.11305147</v>
      </c>
    </row>
    <row r="155" spans="1:2" x14ac:dyDescent="0.35">
      <c r="A155">
        <v>6.6127838570000002</v>
      </c>
      <c r="B155">
        <v>0.49550857700000001</v>
      </c>
    </row>
    <row r="156" spans="1:2" x14ac:dyDescent="0.35">
      <c r="A156">
        <v>6.6127838570000002</v>
      </c>
      <c r="B156">
        <v>0.50184916400000001</v>
      </c>
    </row>
    <row r="157" spans="1:2" x14ac:dyDescent="0.35">
      <c r="A157">
        <v>6.6127838570000002</v>
      </c>
      <c r="B157">
        <v>0.49330511100000002</v>
      </c>
    </row>
    <row r="158" spans="1:2" x14ac:dyDescent="0.35">
      <c r="A158">
        <v>6.6232492900000004</v>
      </c>
      <c r="B158">
        <v>0.400258116</v>
      </c>
    </row>
    <row r="159" spans="1:2" x14ac:dyDescent="0.35">
      <c r="A159">
        <v>6.6232492900000004</v>
      </c>
      <c r="B159">
        <v>0.40599949600000002</v>
      </c>
    </row>
    <row r="160" spans="1:2" x14ac:dyDescent="0.35">
      <c r="A160">
        <v>6.6232492900000004</v>
      </c>
      <c r="B160">
        <v>0.40998013500000002</v>
      </c>
    </row>
    <row r="161" spans="1:2" x14ac:dyDescent="0.35">
      <c r="A161">
        <v>6.6434526759999999</v>
      </c>
      <c r="B161">
        <v>0.39268460999999999</v>
      </c>
    </row>
    <row r="162" spans="1:2" x14ac:dyDescent="0.35">
      <c r="A162">
        <v>6.6434526759999999</v>
      </c>
      <c r="B162">
        <v>0.39931095300000002</v>
      </c>
    </row>
    <row r="163" spans="1:2" x14ac:dyDescent="0.35">
      <c r="A163">
        <v>6.6434526759999999</v>
      </c>
      <c r="B163">
        <v>0.39762502900000002</v>
      </c>
    </row>
    <row r="164" spans="1:2" x14ac:dyDescent="0.35">
      <c r="A164">
        <v>6.7323937599999999</v>
      </c>
      <c r="B164">
        <v>0.51082586200000002</v>
      </c>
    </row>
    <row r="165" spans="1:2" x14ac:dyDescent="0.35">
      <c r="A165">
        <v>6.7323937599999999</v>
      </c>
      <c r="B165">
        <v>0.511501808</v>
      </c>
    </row>
    <row r="166" spans="1:2" x14ac:dyDescent="0.35">
      <c r="A166">
        <v>6.7323937599999999</v>
      </c>
      <c r="B166">
        <v>0.52054778499999999</v>
      </c>
    </row>
    <row r="167" spans="1:2" x14ac:dyDescent="0.35">
      <c r="A167">
        <v>6.7781512499999996</v>
      </c>
      <c r="B167">
        <v>0.42126154500000002</v>
      </c>
    </row>
    <row r="168" spans="1:2" x14ac:dyDescent="0.35">
      <c r="A168">
        <v>6.7781512499999996</v>
      </c>
      <c r="B168">
        <v>0.39905923300000001</v>
      </c>
    </row>
    <row r="169" spans="1:2" x14ac:dyDescent="0.35">
      <c r="A169">
        <v>6.7781512499999996</v>
      </c>
      <c r="B169">
        <v>0.39586362000000003</v>
      </c>
    </row>
    <row r="170" spans="1:2" x14ac:dyDescent="0.35">
      <c r="A170">
        <v>6.8573324959999997</v>
      </c>
      <c r="B170">
        <v>0.53279238399999995</v>
      </c>
    </row>
    <row r="171" spans="1:2" x14ac:dyDescent="0.35">
      <c r="A171">
        <v>6.8573324959999997</v>
      </c>
      <c r="B171">
        <v>0.542525971</v>
      </c>
    </row>
    <row r="172" spans="1:2" x14ac:dyDescent="0.35">
      <c r="A172">
        <v>6.8573324959999997</v>
      </c>
      <c r="B172">
        <v>0.54035956299999999</v>
      </c>
    </row>
    <row r="173" spans="1:2" x14ac:dyDescent="0.35">
      <c r="A173">
        <v>6.8920946030000003</v>
      </c>
      <c r="B173">
        <v>0.57938676700000002</v>
      </c>
    </row>
    <row r="174" spans="1:2" x14ac:dyDescent="0.35">
      <c r="A174">
        <v>6.8920946030000003</v>
      </c>
      <c r="B174">
        <v>0.58827300299999996</v>
      </c>
    </row>
    <row r="175" spans="1:2" x14ac:dyDescent="0.35">
      <c r="A175">
        <v>6.8920946030000003</v>
      </c>
      <c r="B175">
        <v>0.59430513600000001</v>
      </c>
    </row>
    <row r="176" spans="1:2" x14ac:dyDescent="0.35">
      <c r="A176">
        <v>6.9030899870000004</v>
      </c>
      <c r="B176">
        <v>0.55729594800000004</v>
      </c>
    </row>
    <row r="177" spans="1:2" x14ac:dyDescent="0.35">
      <c r="A177">
        <v>6.9030899870000004</v>
      </c>
      <c r="B177">
        <v>0.56143746400000005</v>
      </c>
    </row>
    <row r="178" spans="1:2" x14ac:dyDescent="0.35">
      <c r="A178">
        <v>6.9030899870000004</v>
      </c>
      <c r="B178">
        <v>0.56510394200000003</v>
      </c>
    </row>
    <row r="179" spans="1:2" x14ac:dyDescent="0.35">
      <c r="A179">
        <v>6.9138138519999996</v>
      </c>
      <c r="B179">
        <v>0.54651101800000002</v>
      </c>
    </row>
    <row r="180" spans="1:2" x14ac:dyDescent="0.35">
      <c r="A180">
        <v>6.9138138519999996</v>
      </c>
      <c r="B180">
        <v>0.554738909</v>
      </c>
    </row>
    <row r="181" spans="1:2" x14ac:dyDescent="0.35">
      <c r="A181">
        <v>6.9138138519999996</v>
      </c>
      <c r="B181">
        <v>0.56400910500000001</v>
      </c>
    </row>
    <row r="182" spans="1:2" x14ac:dyDescent="0.35">
      <c r="A182">
        <v>7.0644579890000001</v>
      </c>
      <c r="B182">
        <v>0.66982455900000004</v>
      </c>
    </row>
    <row r="183" spans="1:2" x14ac:dyDescent="0.35">
      <c r="A183">
        <v>7.0644579890000001</v>
      </c>
      <c r="B183">
        <v>0.66871261199999998</v>
      </c>
    </row>
    <row r="184" spans="1:2" x14ac:dyDescent="0.35">
      <c r="A184">
        <v>7.0644579890000001</v>
      </c>
      <c r="B184">
        <v>0.66974174799999997</v>
      </c>
    </row>
    <row r="185" spans="1:2" x14ac:dyDescent="0.35">
      <c r="A185">
        <v>7.1461280360000003</v>
      </c>
      <c r="B185">
        <v>0.82787823599999999</v>
      </c>
    </row>
    <row r="186" spans="1:2" x14ac:dyDescent="0.35">
      <c r="A186">
        <v>7.1461280360000003</v>
      </c>
      <c r="B186">
        <v>0.82624458899999997</v>
      </c>
    </row>
    <row r="187" spans="1:2" x14ac:dyDescent="0.35">
      <c r="A187">
        <v>7.1461280360000003</v>
      </c>
      <c r="B187">
        <v>0.81941781400000002</v>
      </c>
    </row>
    <row r="188" spans="1:2" x14ac:dyDescent="0.35">
      <c r="A188">
        <v>7.1461280360000003</v>
      </c>
      <c r="B188">
        <v>0.83652410399999999</v>
      </c>
    </row>
    <row r="189" spans="1:2" x14ac:dyDescent="0.35">
      <c r="A189">
        <v>7.1461280360000003</v>
      </c>
      <c r="B189">
        <v>0.83362709899999998</v>
      </c>
    </row>
    <row r="190" spans="1:2" x14ac:dyDescent="0.35">
      <c r="A190">
        <v>7.204119983</v>
      </c>
      <c r="B190">
        <v>0.57641409700000001</v>
      </c>
    </row>
    <row r="191" spans="1:2" x14ac:dyDescent="0.35">
      <c r="A191">
        <v>7.204119983</v>
      </c>
      <c r="B191">
        <v>0.578474775</v>
      </c>
    </row>
    <row r="192" spans="1:2" x14ac:dyDescent="0.35">
      <c r="A192">
        <v>7.204119983</v>
      </c>
      <c r="B192">
        <v>0.56802779199999998</v>
      </c>
    </row>
    <row r="193" spans="1:2" x14ac:dyDescent="0.35">
      <c r="A193">
        <v>7.204119983</v>
      </c>
      <c r="B193">
        <v>0.60446661300000004</v>
      </c>
    </row>
    <row r="194" spans="1:2" x14ac:dyDescent="0.35">
      <c r="A194">
        <v>7.204119983</v>
      </c>
      <c r="B194">
        <v>0.59066547700000005</v>
      </c>
    </row>
    <row r="195" spans="1:2" x14ac:dyDescent="0.35">
      <c r="A195">
        <v>7.204119983</v>
      </c>
      <c r="B195">
        <v>0.60218044900000001</v>
      </c>
    </row>
    <row r="196" spans="1:2" x14ac:dyDescent="0.35">
      <c r="A196">
        <v>7.278753601</v>
      </c>
      <c r="B196">
        <v>0.62848814900000005</v>
      </c>
    </row>
    <row r="197" spans="1:2" x14ac:dyDescent="0.35">
      <c r="A197">
        <v>7.278753601</v>
      </c>
      <c r="B197">
        <v>0.62191482600000003</v>
      </c>
    </row>
    <row r="198" spans="1:2" x14ac:dyDescent="0.35">
      <c r="A198">
        <v>7.278753601</v>
      </c>
      <c r="B198">
        <v>0.62772196499999999</v>
      </c>
    </row>
    <row r="199" spans="1:2" x14ac:dyDescent="0.35">
      <c r="A199">
        <v>7.3010299959999996</v>
      </c>
      <c r="B199">
        <v>0.88102385699999997</v>
      </c>
    </row>
    <row r="200" spans="1:2" x14ac:dyDescent="0.35">
      <c r="A200">
        <v>7.3010299959999996</v>
      </c>
      <c r="B200">
        <v>0.88525286999999997</v>
      </c>
    </row>
    <row r="201" spans="1:2" x14ac:dyDescent="0.35">
      <c r="A201">
        <v>7.3010299959999996</v>
      </c>
      <c r="B201">
        <v>0.88665203000000004</v>
      </c>
    </row>
    <row r="202" spans="1:2" x14ac:dyDescent="0.35">
      <c r="A202">
        <v>7.3010299959999996</v>
      </c>
      <c r="B202">
        <v>0.88456669899999996</v>
      </c>
    </row>
    <row r="203" spans="1:2" x14ac:dyDescent="0.35">
      <c r="A203">
        <v>7.3010299959999996</v>
      </c>
      <c r="B203">
        <v>0.88793509999999998</v>
      </c>
    </row>
    <row r="204" spans="1:2" x14ac:dyDescent="0.35">
      <c r="A204">
        <v>7.3344537509999999</v>
      </c>
      <c r="B204">
        <v>0.64765030999999995</v>
      </c>
    </row>
    <row r="205" spans="1:2" x14ac:dyDescent="0.35">
      <c r="A205">
        <v>7.3344537509999999</v>
      </c>
      <c r="B205">
        <v>0.64670221800000005</v>
      </c>
    </row>
    <row r="206" spans="1:2" x14ac:dyDescent="0.35">
      <c r="A206">
        <v>7.3344537509999999</v>
      </c>
      <c r="B206">
        <v>0.64900891999999999</v>
      </c>
    </row>
    <row r="207" spans="1:2" x14ac:dyDescent="0.35">
      <c r="A207">
        <v>7.3384564939999999</v>
      </c>
      <c r="B207">
        <v>0.66379332199999996</v>
      </c>
    </row>
    <row r="208" spans="1:2" x14ac:dyDescent="0.35">
      <c r="A208">
        <v>7.3384564939999999</v>
      </c>
      <c r="B208">
        <v>0.66592063800000001</v>
      </c>
    </row>
    <row r="209" spans="1:2" x14ac:dyDescent="0.35">
      <c r="A209">
        <v>7.3384564939999999</v>
      </c>
      <c r="B209">
        <v>0.66621672200000004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 DA svm</vt:lpstr>
      <vt:lpstr>Sheet3</vt:lpstr>
      <vt:lpstr>Sheet1</vt:lpstr>
      <vt:lpstr>SVMDA</vt:lpstr>
      <vt:lpstr>PLSDA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herrmann-lab</dc:creator>
  <cp:lastModifiedBy>OluBunmi</cp:lastModifiedBy>
  <dcterms:created xsi:type="dcterms:W3CDTF">2021-08-26T14:55:14Z</dcterms:created>
  <dcterms:modified xsi:type="dcterms:W3CDTF">2021-12-28T10:52:00Z</dcterms:modified>
</cp:coreProperties>
</file>