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i58lag\Desktop\PhD\R\Scratchboard\Lian\"/>
    </mc:Choice>
  </mc:AlternateContent>
  <bookViews>
    <workbookView xWindow="0" yWindow="0" windowWidth="25200" windowHeight="11985"/>
  </bookViews>
  <sheets>
    <sheet name="filtered-all" sheetId="1" r:id="rId1"/>
  </sheets>
  <calcPr calcId="0"/>
</workbook>
</file>

<file path=xl/sharedStrings.xml><?xml version="1.0" encoding="utf-8"?>
<sst xmlns="http://schemas.openxmlformats.org/spreadsheetml/2006/main" count="391" uniqueCount="145">
  <si>
    <t>var1</t>
  </si>
  <si>
    <t>var2</t>
  </si>
  <si>
    <t>r</t>
  </si>
  <si>
    <t>pvalue</t>
  </si>
  <si>
    <t>rsq</t>
  </si>
  <si>
    <t>DHBS 413</t>
  </si>
  <si>
    <t>TRESHOLD</t>
  </si>
  <si>
    <t>anosmia</t>
  </si>
  <si>
    <t>DISCRIMINATION</t>
  </si>
  <si>
    <t>IDENTIFICATION</t>
  </si>
  <si>
    <t>bige36</t>
  </si>
  <si>
    <t>back tot</t>
  </si>
  <si>
    <t>bigo30</t>
  </si>
  <si>
    <t>biga1</t>
  </si>
  <si>
    <t>BACK1</t>
  </si>
  <si>
    <t>bign4</t>
  </si>
  <si>
    <t>QL10</t>
  </si>
  <si>
    <t>QL17</t>
  </si>
  <si>
    <t>ql17r</t>
  </si>
  <si>
    <t>bige6r</t>
  </si>
  <si>
    <t>bige6</t>
  </si>
  <si>
    <t>biga7</t>
  </si>
  <si>
    <t>driving habites I</t>
  </si>
  <si>
    <t>driving habites J</t>
  </si>
  <si>
    <t>MOCA ATTENTION MATH</t>
  </si>
  <si>
    <t>bigc8</t>
  </si>
  <si>
    <t>QL21</t>
  </si>
  <si>
    <t>MYDH 4</t>
  </si>
  <si>
    <t>QL4</t>
  </si>
  <si>
    <t>bigo10</t>
  </si>
  <si>
    <t>QL6</t>
  </si>
  <si>
    <t>biga12</t>
  </si>
  <si>
    <t>biga12r</t>
  </si>
  <si>
    <t>bigc38</t>
  </si>
  <si>
    <t>bigc13</t>
  </si>
  <si>
    <t>bige41</t>
  </si>
  <si>
    <t>bige41r</t>
  </si>
  <si>
    <t>BACK4</t>
  </si>
  <si>
    <t>BACK5</t>
  </si>
  <si>
    <t>sleep2</t>
  </si>
  <si>
    <t>bign14</t>
  </si>
  <si>
    <t>SLEEP TOT</t>
  </si>
  <si>
    <t>biga32</t>
  </si>
  <si>
    <t>biga17</t>
  </si>
  <si>
    <t>MYDH 8</t>
  </si>
  <si>
    <t>bige21</t>
  </si>
  <si>
    <t>bige21r</t>
  </si>
  <si>
    <t>biga22</t>
  </si>
  <si>
    <t>biga42</t>
  </si>
  <si>
    <t>QL8</t>
  </si>
  <si>
    <t>QL14</t>
  </si>
  <si>
    <t>bigc23</t>
  </si>
  <si>
    <t>driving habites H</t>
  </si>
  <si>
    <t>bigc23r</t>
  </si>
  <si>
    <t>bign24</t>
  </si>
  <si>
    <t>BACK16</t>
  </si>
  <si>
    <t>DHGO 331</t>
  </si>
  <si>
    <t>DHGO 326</t>
  </si>
  <si>
    <t>QL3</t>
  </si>
  <si>
    <t>bigo25</t>
  </si>
  <si>
    <t>MOCA LTM</t>
  </si>
  <si>
    <t>bige26</t>
  </si>
  <si>
    <t>bigc28</t>
  </si>
  <si>
    <t>bign39</t>
  </si>
  <si>
    <t>sleep3</t>
  </si>
  <si>
    <t>MOCA ABSTRACTION</t>
  </si>
  <si>
    <t>bigo44</t>
  </si>
  <si>
    <t>moca tota</t>
  </si>
  <si>
    <t>BACK2</t>
  </si>
  <si>
    <t>anxiety2</t>
  </si>
  <si>
    <t>anxiety7</t>
  </si>
  <si>
    <t>anxiety10</t>
  </si>
  <si>
    <t>anxiety tot</t>
  </si>
  <si>
    <t>MYDH 10</t>
  </si>
  <si>
    <t>N215</t>
  </si>
  <si>
    <t>MOCA NAMING</t>
  </si>
  <si>
    <t>BACK10</t>
  </si>
  <si>
    <t>MOCA ATTENTION NUMBERS</t>
  </si>
  <si>
    <t>QL1</t>
  </si>
  <si>
    <t>BACK11</t>
  </si>
  <si>
    <t>QL TOT</t>
  </si>
  <si>
    <t>driving habites B</t>
  </si>
  <si>
    <t>driving habites D</t>
  </si>
  <si>
    <t>MOCA VISUAL PERCEPTION</t>
  </si>
  <si>
    <t>BACK14</t>
  </si>
  <si>
    <t>BACK12</t>
  </si>
  <si>
    <t>N214</t>
  </si>
  <si>
    <t>BACK17</t>
  </si>
  <si>
    <t>BACK15</t>
  </si>
  <si>
    <t>BACK21</t>
  </si>
  <si>
    <t>DHGO 313</t>
  </si>
  <si>
    <t>DHBS 431</t>
  </si>
  <si>
    <t>driving habites C</t>
  </si>
  <si>
    <t>MOCA STM SENTENCE</t>
  </si>
  <si>
    <t>MYDH 3</t>
  </si>
  <si>
    <t>DHBS 414</t>
  </si>
  <si>
    <t>QL12</t>
  </si>
  <si>
    <t>QL18</t>
  </si>
  <si>
    <t>DHBS 422</t>
  </si>
  <si>
    <t>QL19</t>
  </si>
  <si>
    <t>MYDH 9</t>
  </si>
  <si>
    <t>sleep10</t>
  </si>
  <si>
    <t>anxiety3</t>
  </si>
  <si>
    <t>driving habites E</t>
  </si>
  <si>
    <t>QL22</t>
  </si>
  <si>
    <t>DHGO 311</t>
  </si>
  <si>
    <t>DHBS 420</t>
  </si>
  <si>
    <t>sleep7</t>
  </si>
  <si>
    <t>MOCA LENG FLUENCY</t>
  </si>
  <si>
    <t>sleep8</t>
  </si>
  <si>
    <t>anxiety4</t>
  </si>
  <si>
    <t>sleep9</t>
  </si>
  <si>
    <t>DHBS 429</t>
  </si>
  <si>
    <t>anxiety6</t>
  </si>
  <si>
    <t>anxiety8</t>
  </si>
  <si>
    <t>N220</t>
  </si>
  <si>
    <t>DHGO 320</t>
  </si>
  <si>
    <t>MOCA ATTENTION LETTERS</t>
  </si>
  <si>
    <t>driving habites A</t>
  </si>
  <si>
    <t>DHGB111</t>
  </si>
  <si>
    <t>driving habites G</t>
  </si>
  <si>
    <t>driving habites F</t>
  </si>
  <si>
    <t>DHBS 415</t>
  </si>
  <si>
    <t>MYDH 2</t>
  </si>
  <si>
    <t>MYDH 1</t>
  </si>
  <si>
    <t>DHBS 417</t>
  </si>
  <si>
    <t>DHBS 411</t>
  </si>
  <si>
    <t>DHBS 404</t>
  </si>
  <si>
    <t>MYDH 6</t>
  </si>
  <si>
    <t>DHBS 428</t>
  </si>
  <si>
    <t>N227</t>
  </si>
  <si>
    <t>DHGB131</t>
  </si>
  <si>
    <t>DHGB12104</t>
  </si>
  <si>
    <t>DHGB126</t>
  </si>
  <si>
    <t>N204</t>
  </si>
  <si>
    <t>DHBS 425</t>
  </si>
  <si>
    <t>N2217</t>
  </si>
  <si>
    <t>DHGO 304</t>
  </si>
  <si>
    <t>N2231</t>
  </si>
  <si>
    <t>DHGO 317</t>
  </si>
  <si>
    <t>N211</t>
  </si>
  <si>
    <t>N213</t>
  </si>
  <si>
    <t>N228</t>
  </si>
  <si>
    <t>DHGO 319</t>
  </si>
  <si>
    <t>DHGO 315</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</si>
</sst>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96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1"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5" formatCode="0.00E+00"/>
    </dxf>
  </dxfs>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200025</xdr:colOff>
      <xdr:row>14</xdr:row>
      <xdr:rowOff>0</xdr:rowOff>
    </xdr:from>
    <xdr:to>
      <xdr:col>18</xdr:col>
      <xdr:colOff>180975</xdr:colOff>
      <xdr:row>45</xdr:row>
      <xdr:rowOff>19050</xdr:rowOff>
    </xdr:to>
    <xdr:sp macro="" textlink="">
      <xdr:nvSpPr>
        <xdr:cNvPr id="2" name="TextBox 1"/>
        <xdr:cNvSpPr txBox="1"/>
      </xdr:nvSpPr>
      <xdr:spPr>
        <a:xfrm>
          <a:off x="8058150" y="381000"/>
          <a:ext cx="6076950" cy="592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u="sng"/>
            <a:t>מה</a:t>
          </a:r>
          <a:r>
            <a:rPr lang="he-IL" sz="1100" b="1" u="sng" baseline="0"/>
            <a:t> אנחנו רואים כאן?</a:t>
          </a:r>
        </a:p>
        <a:p>
          <a:pPr rtl="1"/>
          <a:endParaRPr lang="he-IL" sz="1100" baseline="0"/>
        </a:p>
        <a:p>
          <a:pPr rtl="1"/>
          <a:r>
            <a:rPr lang="he-IL" sz="1100" baseline="0"/>
            <a:t>אנחנו רואים את הקשר בין שני משתנים: </a:t>
          </a:r>
          <a:r>
            <a:rPr lang="en-US" sz="1100" baseline="0"/>
            <a:t>Var1, Var2</a:t>
          </a:r>
          <a:r>
            <a:rPr lang="he-IL" sz="1100" baseline="0"/>
            <a:t>.</a:t>
          </a:r>
        </a:p>
        <a:p>
          <a:pPr rtl="1"/>
          <a:endParaRPr lang="he-IL" sz="1100" baseline="0"/>
        </a:p>
        <a:p>
          <a:pPr rtl="1"/>
          <a:r>
            <a:rPr lang="he-IL" sz="1100"/>
            <a:t>לכל קשר יש 3 ערכים:</a:t>
          </a:r>
          <a:r>
            <a:rPr lang="he-IL" sz="1100" baseline="0"/>
            <a:t> </a:t>
          </a:r>
        </a:p>
        <a:p>
          <a:pPr rtl="1"/>
          <a:r>
            <a:rPr lang="he-IL" sz="1100" baseline="0"/>
            <a:t>מקדם הקורלציה: </a:t>
          </a:r>
          <a:r>
            <a:rPr lang="en-US" sz="1100" b="1" baseline="0"/>
            <a:t>r</a:t>
          </a:r>
          <a:r>
            <a:rPr lang="he-IL" sz="1100" baseline="0"/>
            <a:t> (בין -1 ל-1)</a:t>
          </a:r>
        </a:p>
        <a:p>
          <a:pPr rtl="1"/>
          <a:r>
            <a:rPr lang="he-IL" sz="1100" baseline="0"/>
            <a:t>רמת המובהקות: </a:t>
          </a:r>
          <a:r>
            <a:rPr lang="en-US" sz="1100" b="1" baseline="0"/>
            <a:t>p</a:t>
          </a:r>
          <a:r>
            <a:rPr lang="he-IL" sz="1100" baseline="0"/>
            <a:t> (מסונן לערכים שהם מתחת ל 0.05)</a:t>
          </a:r>
        </a:p>
        <a:p>
          <a:pPr rtl="1"/>
          <a:r>
            <a:rPr lang="he-IL" sz="1100" baseline="0"/>
            <a:t>מקדם הקורלציה בריבוע: </a:t>
          </a:r>
          <a:r>
            <a:rPr lang="en-US" sz="1100" b="1" baseline="0"/>
            <a:t>rsq</a:t>
          </a:r>
          <a:r>
            <a:rPr lang="he-IL" sz="1100" baseline="0"/>
            <a:t> (בין 0-1)</a:t>
          </a:r>
        </a:p>
        <a:p>
          <a:pPr rtl="1"/>
          <a:endParaRPr lang="he-IL" sz="1100" baseline="0"/>
        </a:p>
        <a:p>
          <a:pPr rtl="1"/>
          <a:r>
            <a:rPr lang="he-IL" sz="1100" b="1" baseline="0"/>
            <a:t>מקדם הקורלציה (</a:t>
          </a:r>
          <a:r>
            <a:rPr lang="en-US" sz="1100" b="1" baseline="0"/>
            <a:t>r</a:t>
          </a:r>
          <a:r>
            <a:rPr lang="he-IL" sz="1100" b="1" baseline="0"/>
            <a:t>)</a:t>
          </a:r>
          <a:r>
            <a:rPr lang="he-IL" sz="1100" baseline="0"/>
            <a:t> עונה על השאלה: כיצד עליה ב-א' משפיע על עליה ב-ב'. לדוגמה, ערך של 1 משמעותו שככל שא' עולה כך גם ב' עולה. כמו לדוגמה, ככל שכמות המים ששתית עולה, כך כמות הפעמים שתלך לשירותים עולה. ערך שלילי דומה ל"ככל שאדם שוקל יותר, הסיכוי שלו לנצח במרתון יורד".  ערך של 0 אומר שאין קשר</a:t>
          </a:r>
        </a:p>
        <a:p>
          <a:pPr rtl="1"/>
          <a:endParaRPr lang="he-IL" sz="1100" baseline="0"/>
        </a:p>
        <a:p>
          <a:pPr rtl="1"/>
          <a:r>
            <a:rPr lang="he-IL" sz="1100" b="1" baseline="0"/>
            <a:t>רמת המובהקות</a:t>
          </a:r>
          <a:r>
            <a:rPr lang="he-IL" sz="1100" baseline="0"/>
            <a:t> (</a:t>
          </a:r>
          <a:r>
            <a:rPr lang="en-US" sz="1100" baseline="0"/>
            <a:t>p</a:t>
          </a:r>
          <a:r>
            <a:rPr lang="he-IL" sz="1100" baseline="0"/>
            <a:t>) עונה על השאלה: האם הקורלציה מובהקת באופן סטטיסטי (או במילים אחרות, האם היא מפתיעה או אקראית). נהוג להשתמש בערך של 0.05 כהגדרה לתופעה שהיא "מפתיעה", כלומר לא סביר שהיא אקראית. קצת כמו לקבל 10 פעמים ברצף 6 בקוביות.</a:t>
          </a:r>
        </a:p>
        <a:p>
          <a:pPr rtl="1"/>
          <a:endParaRPr lang="he-IL" sz="1100" baseline="0"/>
        </a:p>
        <a:p>
          <a:pPr rtl="1"/>
          <a:r>
            <a:rPr lang="he-IL" sz="1100" b="1" baseline="0"/>
            <a:t>מקדם הקורלציה בריבוע</a:t>
          </a:r>
          <a:r>
            <a:rPr lang="he-IL" sz="1100" b="0" baseline="0"/>
            <a:t> (</a:t>
          </a:r>
          <a:r>
            <a:rPr lang="en-US" sz="1100" b="0" baseline="0"/>
            <a:t>rsq</a:t>
          </a:r>
          <a:r>
            <a:rPr lang="he-IL" sz="1100" b="0" baseline="0"/>
            <a:t>)</a:t>
          </a:r>
          <a:r>
            <a:rPr lang="he-IL" sz="1100" baseline="0"/>
            <a:t> עונה על השאלה כמה ממשתנה א' מוסבר על ידי משתנה ב'. כך לדוגמה אם אנסה לחזות את אורך השיער של חייל לפי הביקור האחרון שלו במספרה, כנראה שיהיה לי </a:t>
          </a:r>
          <a:r>
            <a:rPr lang="en-US" sz="1100" baseline="0"/>
            <a:t>R</a:t>
          </a:r>
          <a:r>
            <a:rPr lang="en-US" sz="1100" baseline="30000"/>
            <a:t>2</a:t>
          </a:r>
          <a:r>
            <a:rPr lang="en-US" sz="1100" baseline="0"/>
            <a:t>&gt;0.9</a:t>
          </a:r>
          <a:r>
            <a:rPr lang="he-IL" sz="1100" baseline="0"/>
            <a:t> (יכולת חיזוי גבוהה), לעומת זאת, אם אנסה לחזות את הטמפ' לפי מחיר החמאה, כנראה שיהיה לי </a:t>
          </a:r>
          <a:r>
            <a:rPr lang="en-US" sz="1100" baseline="0"/>
            <a:t>R</a:t>
          </a:r>
          <a:r>
            <a:rPr lang="en-US" sz="1100" baseline="30000"/>
            <a:t>2</a:t>
          </a:r>
          <a:r>
            <a:rPr lang="en-US" sz="1100" baseline="0"/>
            <a:t>&lt;0.2</a:t>
          </a:r>
          <a:r>
            <a:rPr lang="he-IL" sz="1100" baseline="0"/>
            <a:t>. שימי לב שבשני המקרים חשוב לחשב את רמת המובהקות! תמיד אפשר לקחת שני מדגמים ולחשב מהם </a:t>
          </a:r>
          <a:r>
            <a:rPr lang="en-US" sz="1100" baseline="0"/>
            <a:t>R</a:t>
          </a:r>
          <a:r>
            <a:rPr lang="he-IL" sz="1100" baseline="30000"/>
            <a:t>2</a:t>
          </a:r>
          <a:r>
            <a:rPr lang="he-IL" sz="1100" baseline="0"/>
            <a:t>, אבל זה כנראה חסר משמעות</a:t>
          </a:r>
          <a:endParaRPr lang="he-IL" sz="1100" b="0" baseline="0"/>
        </a:p>
        <a:p>
          <a:pPr rtl="1"/>
          <a:endParaRPr lang="he-IL" sz="1100" b="0" baseline="0"/>
        </a:p>
        <a:p>
          <a:pPr rtl="1"/>
          <a:r>
            <a:rPr lang="he-IL" sz="1100" b="0" u="sng" baseline="0"/>
            <a:t>הטבלה כאן כוללת רק ערכים שבהם: </a:t>
          </a:r>
        </a:p>
        <a:p>
          <a:pPr rtl="1"/>
          <a:r>
            <a:rPr lang="en-US" sz="1100" b="0" baseline="0"/>
            <a:t>p&lt;0.05</a:t>
          </a:r>
        </a:p>
        <a:p>
          <a:pPr rtl="1"/>
          <a:r>
            <a:rPr lang="en-US" sz="1100" b="0" baseline="0"/>
            <a:t>r</a:t>
          </a:r>
          <a:r>
            <a:rPr lang="en-US" sz="1100" b="0" baseline="30000"/>
            <a:t>2</a:t>
          </a:r>
          <a:r>
            <a:rPr lang="en-US" sz="1100" b="0" baseline="0"/>
            <a:t>&gt;0.5</a:t>
          </a:r>
          <a:endParaRPr lang="he-IL" sz="1100" b="0" baseline="0"/>
        </a:p>
        <a:p>
          <a:pPr rtl="1"/>
          <a:endParaRPr lang="he-IL" sz="1100" b="0" baseline="0"/>
        </a:p>
        <a:p>
          <a:pPr rtl="1"/>
          <a:r>
            <a:rPr lang="he-IL" sz="1100" b="0" baseline="0"/>
            <a:t>בנוסף, חתכתי באקסל ערכים שבהם ה-</a:t>
          </a:r>
          <a:r>
            <a:rPr lang="en-US" sz="1100" b="0" baseline="0"/>
            <a:t>r</a:t>
          </a:r>
          <a:r>
            <a:rPr lang="en-US" sz="1100" b="0" baseline="30000"/>
            <a:t>2</a:t>
          </a:r>
          <a:r>
            <a:rPr lang="en-US" sz="1100" b="0" baseline="0"/>
            <a:t>=1</a:t>
          </a:r>
          <a:r>
            <a:rPr lang="he-IL" sz="1100" b="0" baseline="0"/>
            <a:t> כי זה כנראה אותו ערך בשמות שונים או משהו כזה.</a:t>
          </a:r>
        </a:p>
        <a:p>
          <a:pPr rtl="1"/>
          <a:r>
            <a:rPr lang="he-IL" sz="1100" b="0" baseline="0"/>
            <a:t>סך הכל נשארו 181 קורלציות רלוונטיות.</a:t>
          </a:r>
          <a:endParaRPr lang="he-IL" sz="1100" baseline="0"/>
        </a:p>
        <a:p>
          <a:pPr rtl="1"/>
          <a:r>
            <a:rPr lang="he-IL" sz="1100" baseline="0"/>
            <a:t>הן ממוינות לפי מקדם הקורלציה בריבוע. </a:t>
          </a:r>
        </a:p>
        <a:p>
          <a:pPr rtl="1"/>
          <a:r>
            <a:rPr lang="he-IL" sz="1100" baseline="0"/>
            <a:t>הצבעים מסמנים את רמת הקורלציה - אדום שלילי, ירוק חיובי, ועוצמת הצבע קשורה לעוצמה.</a:t>
          </a:r>
        </a:p>
        <a:p>
          <a:pPr rtl="1"/>
          <a:endParaRPr lang="he-IL" sz="1100" baseline="0"/>
        </a:p>
        <a:p>
          <a:pPr rtl="1"/>
          <a:endParaRPr lang="he-IL" sz="1100" baseline="0"/>
        </a:p>
        <a:p>
          <a:pPr rtl="1"/>
          <a:endParaRPr lang="en-US" sz="1100"/>
        </a:p>
      </xdr:txBody>
    </xdr:sp>
    <xdr:clientData/>
  </xdr:twoCellAnchor>
</xdr:wsDr>
</file>

<file path=xl/tables/table1.xml><?xml version="1.0" encoding="utf-8"?>
<table xmlns="http://schemas.openxmlformats.org/spreadsheetml/2006/main" id="1" name="Table1" displayName="Table1" ref="A1:E194" totalsRowShown="0">
  <autoFilter ref="A1:E194">
    <filterColumn colId="3">
      <filters>
        <filter val="0.000103338"/>
        <filter val="0.000110222"/>
        <filter val="0.000127787"/>
        <filter val="0.000138793"/>
        <filter val="0.000146521"/>
        <filter val="0.000163832"/>
        <filter val="0.000169451"/>
        <filter val="0.000175176"/>
        <filter val="0.000192446"/>
        <filter val="0.000195346"/>
        <filter val="0.000215029"/>
        <filter val="0.000269824"/>
        <filter val="0.000271025"/>
        <filter val="0.00027477"/>
        <filter val="0.000278803"/>
        <filter val="0.000292865"/>
        <filter val="0.000294831"/>
        <filter val="0.000296207"/>
        <filter val="0.00030409"/>
        <filter val="0.000321419"/>
        <filter val="0.000346104"/>
        <filter val="0.000360134"/>
        <filter val="0.000360342"/>
        <filter val="0.000423145"/>
        <filter val="0.000423951"/>
        <filter val="0.000472451"/>
        <filter val="0.000481302"/>
        <filter val="0.000512876"/>
        <filter val="0.000516455"/>
        <filter val="0.000517965"/>
        <filter val="0.000523664"/>
        <filter val="0.000527833"/>
        <filter val="0.000534608"/>
        <filter val="0.000535829"/>
        <filter val="0.000537086"/>
        <filter val="0.000540569"/>
        <filter val="0.000565366"/>
        <filter val="0.000570329"/>
        <filter val="0.000580998"/>
        <filter val="0.000598585"/>
        <filter val="0.000618249"/>
        <filter val="0.000637571"/>
        <filter val="0.000650897"/>
        <filter val="0.000659329"/>
        <filter val="0.000662033"/>
        <filter val="0.000680272"/>
        <filter val="0.00076226"/>
        <filter val="0.000766824"/>
        <filter val="0.000789372"/>
        <filter val="0.000805029"/>
        <filter val="0.000838449"/>
        <filter val="0.000879455"/>
        <filter val="0.00092865"/>
        <filter val="0.000964699"/>
        <filter val="0.00098437"/>
        <filter val="0.001046381"/>
        <filter val="0.00106101"/>
        <filter val="0.001072071"/>
        <filter val="0.001096256"/>
        <filter val="0.001098831"/>
        <filter val="0.00116778"/>
        <filter val="0.001203554"/>
        <filter val="0.001208051"/>
        <filter val="0.001293881"/>
        <filter val="0.001344197"/>
        <filter val="0.001357402"/>
        <filter val="0.001372665"/>
        <filter val="0.001412078"/>
        <filter val="0.001418081"/>
        <filter val="0.001425074"/>
        <filter val="0.001426061"/>
        <filter val="0.001433095"/>
        <filter val="0.00149843"/>
        <filter val="0.001524627"/>
        <filter val="0.001611809"/>
        <filter val="0.001686064"/>
        <filter val="0.001739346"/>
        <filter val="0.001753226"/>
        <filter val="0.001772289"/>
        <filter val="0.001777863"/>
        <filter val="0.001835462"/>
        <filter val="0.001869137"/>
        <filter val="0.001879577"/>
        <filter val="0.001885326"/>
        <filter val="0.001912964"/>
        <filter val="0.001921982"/>
        <filter val="0.001970414"/>
        <filter val="0.002116952"/>
        <filter val="0.002143244"/>
        <filter val="0.002157544"/>
        <filter val="0.002164168"/>
        <filter val="0.002304466"/>
        <filter val="0.00230779"/>
        <filter val="0.002447983"/>
        <filter val="0.002450884"/>
        <filter val="0.002482101"/>
        <filter val="0.002482139"/>
        <filter val="0.002482577"/>
        <filter val="0.002485684"/>
        <filter val="0.002497985"/>
        <filter val="0.002504078"/>
        <filter val="0.00252753"/>
        <filter val="0.002545286"/>
        <filter val="0.002548923"/>
        <filter val="0.002647972"/>
        <filter val="0.002662026"/>
        <filter val="0.002717454"/>
        <filter val="0.002729513"/>
        <filter val="0.002782167"/>
        <filter val="0.002790017"/>
        <filter val="0.002826139"/>
        <filter val="0.002889087"/>
        <filter val="0.002896566"/>
        <filter val="0.003034921"/>
        <filter val="0.003035665"/>
        <filter val="0.003036834"/>
        <filter val="0.003043522"/>
        <filter val="0.003154416"/>
        <filter val="0.003167278"/>
        <filter val="0.003177953"/>
        <filter val="0.003458909"/>
        <filter val="0.003474109"/>
        <filter val="0.003503759"/>
        <filter val="0.003510572"/>
        <filter val="0.003843365"/>
        <filter val="0.004003096"/>
        <filter val="0.004074145"/>
        <filter val="0.004096985"/>
        <filter val="0.00450549"/>
        <filter val="0.004591491"/>
        <filter val="0.004628802"/>
        <filter val="1.78E-05"/>
        <filter val="1.86E-05"/>
        <filter val="2.07E-05"/>
        <filter val="2.07E-06"/>
        <filter val="2.13E-05"/>
        <filter val="2.42E-05"/>
        <filter val="2.47E-05"/>
        <filter val="2.62E-05"/>
        <filter val="2.68E-05"/>
        <filter val="3.29E-07"/>
        <filter val="4.21E-07"/>
        <filter val="4.35E-07"/>
        <filter val="4.46E-07"/>
        <filter val="4.60E-05"/>
        <filter val="4.76E-05"/>
        <filter val="5.04E-05"/>
        <filter val="5.12E-08"/>
        <filter val="5.28E-08"/>
        <filter val="6.74E-07"/>
        <filter val="8.32E-06"/>
        <filter val="8.39E-05"/>
        <filter val="8.55E-05"/>
        <filter val="9.75E-06"/>
      </filters>
    </filterColumn>
  </autoFilter>
  <sortState ref="A14:F194">
    <sortCondition descending="1" ref="E1:E497"/>
  </sortState>
  <tableColumns count="5">
    <tableColumn id="2" name="var1"/>
    <tableColumn id="3" name="var2"/>
    <tableColumn id="4" name="r"/>
    <tableColumn id="5" name="pvalue" dataDxfId="0"/>
    <tableColumn id="6" name="rsq"/>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abSelected="1" workbookViewId="0">
      <selection activeCell="G22" sqref="G22"/>
    </sheetView>
  </sheetViews>
  <sheetFormatPr defaultRowHeight="15" x14ac:dyDescent="0.25"/>
  <cols>
    <col min="1" max="2" width="26.85546875" bestFit="1" customWidth="1"/>
    <col min="3" max="3" width="12.7109375" bestFit="1" customWidth="1"/>
    <col min="4" max="5" width="12" bestFit="1" customWidth="1"/>
  </cols>
  <sheetData>
    <row r="1" spans="1:5" x14ac:dyDescent="0.25">
      <c r="A1" t="s">
        <v>0</v>
      </c>
      <c r="B1" t="s">
        <v>1</v>
      </c>
      <c r="C1" t="s">
        <v>2</v>
      </c>
      <c r="D1" t="s">
        <v>3</v>
      </c>
      <c r="E1" t="s">
        <v>4</v>
      </c>
    </row>
    <row r="2" spans="1:5" hidden="1" x14ac:dyDescent="0.25">
      <c r="A2" s="2" t="s">
        <v>19</v>
      </c>
      <c r="B2" s="2" t="s">
        <v>20</v>
      </c>
      <c r="C2" s="2">
        <v>-1</v>
      </c>
      <c r="D2" s="2">
        <v>0</v>
      </c>
      <c r="E2" s="2">
        <v>1</v>
      </c>
    </row>
    <row r="3" spans="1:5" hidden="1" x14ac:dyDescent="0.25">
      <c r="A3" s="2" t="s">
        <v>86</v>
      </c>
      <c r="B3" s="2" t="s">
        <v>85</v>
      </c>
      <c r="C3" s="2">
        <v>-1</v>
      </c>
      <c r="D3" s="2">
        <v>0</v>
      </c>
      <c r="E3" s="2">
        <v>0.999999999999999</v>
      </c>
    </row>
    <row r="4" spans="1:5" hidden="1" x14ac:dyDescent="0.25">
      <c r="A4" s="2" t="s">
        <v>77</v>
      </c>
      <c r="B4" s="2" t="s">
        <v>76</v>
      </c>
      <c r="C4" s="2">
        <v>-0.999999999999999</v>
      </c>
      <c r="D4" s="2">
        <v>0</v>
      </c>
      <c r="E4" s="2">
        <v>0.999999999999998</v>
      </c>
    </row>
    <row r="5" spans="1:5" hidden="1" x14ac:dyDescent="0.25">
      <c r="A5" s="2" t="s">
        <v>18</v>
      </c>
      <c r="B5" s="2" t="s">
        <v>17</v>
      </c>
      <c r="C5" s="2">
        <v>-0.999999999999998</v>
      </c>
      <c r="D5" s="2">
        <v>0</v>
      </c>
      <c r="E5" s="2">
        <v>0.999999999999997</v>
      </c>
    </row>
    <row r="6" spans="1:5" hidden="1" x14ac:dyDescent="0.25">
      <c r="A6" s="2" t="s">
        <v>74</v>
      </c>
      <c r="B6" s="2" t="s">
        <v>68</v>
      </c>
      <c r="C6" s="2">
        <v>-0.999999999999998</v>
      </c>
      <c r="D6" s="2">
        <v>0</v>
      </c>
      <c r="E6" s="2">
        <v>0.999999999999996</v>
      </c>
    </row>
    <row r="7" spans="1:5" hidden="1" x14ac:dyDescent="0.25">
      <c r="A7" s="2" t="s">
        <v>82</v>
      </c>
      <c r="B7" s="2" t="s">
        <v>79</v>
      </c>
      <c r="C7" s="2">
        <v>0.99997982220377901</v>
      </c>
      <c r="D7" s="2">
        <v>0</v>
      </c>
      <c r="E7" s="2">
        <v>0.99995964481470201</v>
      </c>
    </row>
    <row r="8" spans="1:5" hidden="1" x14ac:dyDescent="0.25">
      <c r="A8" s="2" t="s">
        <v>81</v>
      </c>
      <c r="B8" s="2" t="s">
        <v>79</v>
      </c>
      <c r="C8" s="2">
        <v>0.99984100718180102</v>
      </c>
      <c r="D8" s="2">
        <v>0</v>
      </c>
      <c r="E8" s="2">
        <v>0.99968203964231905</v>
      </c>
    </row>
    <row r="9" spans="1:5" hidden="1" x14ac:dyDescent="0.25">
      <c r="A9" s="2" t="s">
        <v>82</v>
      </c>
      <c r="B9" s="2" t="s">
        <v>81</v>
      </c>
      <c r="C9" s="2">
        <v>0.99980520206016799</v>
      </c>
      <c r="D9" s="2">
        <v>0</v>
      </c>
      <c r="E9" s="2">
        <v>0.99961044206657301</v>
      </c>
    </row>
    <row r="10" spans="1:5" hidden="1" x14ac:dyDescent="0.25">
      <c r="A10" s="2" t="s">
        <v>82</v>
      </c>
      <c r="B10" s="2" t="s">
        <v>78</v>
      </c>
      <c r="C10" s="2">
        <v>0.99947810895787503</v>
      </c>
      <c r="D10" s="2">
        <v>0</v>
      </c>
      <c r="E10" s="2">
        <v>0.99895649028600997</v>
      </c>
    </row>
    <row r="11" spans="1:5" hidden="1" x14ac:dyDescent="0.25">
      <c r="A11" s="2" t="s">
        <v>78</v>
      </c>
      <c r="B11" s="2" t="s">
        <v>79</v>
      </c>
      <c r="C11" s="2">
        <v>0.99943617511161298</v>
      </c>
      <c r="D11" s="2">
        <v>0</v>
      </c>
      <c r="E11" s="2">
        <v>0.99887266812173203</v>
      </c>
    </row>
    <row r="12" spans="1:5" hidden="1" x14ac:dyDescent="0.25">
      <c r="A12" s="2" t="s">
        <v>92</v>
      </c>
      <c r="B12" s="2" t="s">
        <v>78</v>
      </c>
      <c r="C12" s="2">
        <v>0.99943617511161298</v>
      </c>
      <c r="D12" s="2">
        <v>0</v>
      </c>
      <c r="E12" s="2">
        <v>0.99887266812173103</v>
      </c>
    </row>
    <row r="13" spans="1:5" hidden="1" x14ac:dyDescent="0.25">
      <c r="A13" s="2" t="s">
        <v>81</v>
      </c>
      <c r="B13" s="2" t="s">
        <v>78</v>
      </c>
      <c r="C13" s="2">
        <v>0.999374445758626</v>
      </c>
      <c r="D13" s="2">
        <v>0</v>
      </c>
      <c r="E13" s="2">
        <v>0.99874928283536202</v>
      </c>
    </row>
    <row r="14" spans="1:5" x14ac:dyDescent="0.25">
      <c r="A14" t="s">
        <v>106</v>
      </c>
      <c r="B14" t="s">
        <v>103</v>
      </c>
      <c r="C14">
        <v>0.96038226072038102</v>
      </c>
      <c r="D14" s="1">
        <v>5.1247315724367601E-8</v>
      </c>
      <c r="E14">
        <v>0.92233408670639005</v>
      </c>
    </row>
    <row r="15" spans="1:5" x14ac:dyDescent="0.25">
      <c r="A15" t="s">
        <v>71</v>
      </c>
      <c r="B15" t="s">
        <v>74</v>
      </c>
      <c r="C15">
        <v>0.95110400368819004</v>
      </c>
      <c r="D15" s="1">
        <v>5.2782186177324801E-8</v>
      </c>
      <c r="E15">
        <v>0.90459882583170503</v>
      </c>
    </row>
    <row r="16" spans="1:5" x14ac:dyDescent="0.25">
      <c r="A16" t="s">
        <v>71</v>
      </c>
      <c r="B16" t="s">
        <v>68</v>
      </c>
      <c r="C16">
        <v>-0.95110400368819004</v>
      </c>
      <c r="D16" s="1">
        <v>5.2782186177324801E-8</v>
      </c>
      <c r="E16">
        <v>0.90459882583170403</v>
      </c>
    </row>
    <row r="17" spans="1:5" x14ac:dyDescent="0.25">
      <c r="A17" t="s">
        <v>121</v>
      </c>
      <c r="B17" t="s">
        <v>120</v>
      </c>
      <c r="C17">
        <v>0.93864789064398502</v>
      </c>
      <c r="D17" s="1">
        <v>6.7402353010059802E-7</v>
      </c>
      <c r="E17">
        <v>0.88105986261040203</v>
      </c>
    </row>
    <row r="18" spans="1:5" x14ac:dyDescent="0.25">
      <c r="A18" t="s">
        <v>80</v>
      </c>
      <c r="B18" t="s">
        <v>78</v>
      </c>
      <c r="C18">
        <v>0.93480568780597795</v>
      </c>
      <c r="D18" s="1">
        <v>3.2908903691009099E-7</v>
      </c>
      <c r="E18">
        <v>0.87386167395440795</v>
      </c>
    </row>
    <row r="19" spans="1:5" x14ac:dyDescent="0.25">
      <c r="A19" t="s">
        <v>81</v>
      </c>
      <c r="B19" t="s">
        <v>80</v>
      </c>
      <c r="C19">
        <v>0.93222404276895499</v>
      </c>
      <c r="D19" s="1">
        <v>4.2091806218280702E-7</v>
      </c>
      <c r="E19">
        <v>0.86904166591649401</v>
      </c>
    </row>
    <row r="20" spans="1:5" x14ac:dyDescent="0.25">
      <c r="A20" t="s">
        <v>79</v>
      </c>
      <c r="B20" t="s">
        <v>80</v>
      </c>
      <c r="C20">
        <v>0.93185920144590295</v>
      </c>
      <c r="D20" s="1">
        <v>4.3547637629259802E-7</v>
      </c>
      <c r="E20">
        <v>0.86836157131939495</v>
      </c>
    </row>
    <row r="21" spans="1:5" x14ac:dyDescent="0.25">
      <c r="A21" t="s">
        <v>82</v>
      </c>
      <c r="B21" t="s">
        <v>80</v>
      </c>
      <c r="C21">
        <v>0.93159847537722096</v>
      </c>
      <c r="D21" s="1">
        <v>4.4613662986137099E-7</v>
      </c>
      <c r="E21">
        <v>0.86787571932516305</v>
      </c>
    </row>
    <row r="22" spans="1:5" x14ac:dyDescent="0.25">
      <c r="A22" t="s">
        <v>135</v>
      </c>
      <c r="B22" t="s">
        <v>133</v>
      </c>
      <c r="C22">
        <v>0.92566814392387198</v>
      </c>
      <c r="D22" s="1">
        <v>2.0717581823426201E-6</v>
      </c>
      <c r="E22">
        <v>0.85686151267546595</v>
      </c>
    </row>
    <row r="23" spans="1:5" x14ac:dyDescent="0.25">
      <c r="A23" t="s">
        <v>24</v>
      </c>
      <c r="B23" t="s">
        <v>94</v>
      </c>
      <c r="C23">
        <v>-0.89228504855787305</v>
      </c>
      <c r="D23" s="1">
        <v>1.7812763843050299E-5</v>
      </c>
      <c r="E23">
        <v>0.79617260787992505</v>
      </c>
    </row>
    <row r="24" spans="1:5" x14ac:dyDescent="0.25">
      <c r="A24" t="s">
        <v>135</v>
      </c>
      <c r="B24" t="s">
        <v>134</v>
      </c>
      <c r="C24">
        <v>0.89147286821705396</v>
      </c>
      <c r="D24" s="1">
        <v>1.8600137992041999E-5</v>
      </c>
      <c r="E24">
        <v>0.79472387476714101</v>
      </c>
    </row>
    <row r="25" spans="1:5" x14ac:dyDescent="0.25">
      <c r="A25" t="s">
        <v>37</v>
      </c>
      <c r="B25" t="s">
        <v>34</v>
      </c>
      <c r="C25">
        <v>-0.89104211121362997</v>
      </c>
      <c r="D25" s="1">
        <v>8.3217418578307394E-6</v>
      </c>
      <c r="E25">
        <v>0.79395604395604302</v>
      </c>
    </row>
    <row r="26" spans="1:5" x14ac:dyDescent="0.25">
      <c r="A26" t="s">
        <v>85</v>
      </c>
      <c r="B26" t="s">
        <v>84</v>
      </c>
      <c r="C26">
        <v>0.88823478819568802</v>
      </c>
      <c r="D26" s="1">
        <v>9.7496183530942898E-6</v>
      </c>
      <c r="E26">
        <v>0.78896103896103897</v>
      </c>
    </row>
    <row r="27" spans="1:5" x14ac:dyDescent="0.25">
      <c r="A27" t="s">
        <v>84</v>
      </c>
      <c r="B27" t="s">
        <v>86</v>
      </c>
      <c r="C27">
        <v>-0.88823478819568802</v>
      </c>
      <c r="D27" s="1">
        <v>9.7496183530942898E-6</v>
      </c>
      <c r="E27">
        <v>0.78896103896103797</v>
      </c>
    </row>
    <row r="28" spans="1:5" x14ac:dyDescent="0.25">
      <c r="A28" t="s">
        <v>118</v>
      </c>
      <c r="B28" t="s">
        <v>117</v>
      </c>
      <c r="C28">
        <v>-0.88482349729153498</v>
      </c>
      <c r="D28" s="1">
        <v>2.61817630371475E-5</v>
      </c>
      <c r="E28">
        <v>0.78291262135922302</v>
      </c>
    </row>
    <row r="29" spans="1:5" x14ac:dyDescent="0.25">
      <c r="A29" t="s">
        <v>71</v>
      </c>
      <c r="B29" t="s">
        <v>69</v>
      </c>
      <c r="C29">
        <v>0.87383531475518905</v>
      </c>
      <c r="D29" s="1">
        <v>2.06752208513628E-5</v>
      </c>
      <c r="E29">
        <v>0.76358815731330099</v>
      </c>
    </row>
    <row r="30" spans="1:5" x14ac:dyDescent="0.25">
      <c r="A30" t="s">
        <v>23</v>
      </c>
      <c r="B30" t="s">
        <v>94</v>
      </c>
      <c r="C30">
        <v>0.87327059317595102</v>
      </c>
      <c r="D30" s="1">
        <v>2.12540769541913E-5</v>
      </c>
      <c r="E30">
        <v>0.76260152890587696</v>
      </c>
    </row>
    <row r="31" spans="1:5" x14ac:dyDescent="0.25">
      <c r="A31" t="s">
        <v>22</v>
      </c>
      <c r="B31" t="s">
        <v>94</v>
      </c>
      <c r="C31">
        <v>0.87291114964893302</v>
      </c>
      <c r="D31" s="1">
        <v>4.60070443255578E-5</v>
      </c>
      <c r="E31">
        <v>0.76197387518142301</v>
      </c>
    </row>
    <row r="32" spans="1:5" x14ac:dyDescent="0.25">
      <c r="A32" t="s">
        <v>106</v>
      </c>
      <c r="B32" t="s">
        <v>105</v>
      </c>
      <c r="C32">
        <v>-0.87213026861412002</v>
      </c>
      <c r="D32" s="1">
        <v>4.7645447641020397E-5</v>
      </c>
      <c r="E32">
        <v>0.76061120543293703</v>
      </c>
    </row>
    <row r="33" spans="1:5" x14ac:dyDescent="0.25">
      <c r="A33" t="s">
        <v>67</v>
      </c>
      <c r="B33" t="s">
        <v>16</v>
      </c>
      <c r="C33">
        <v>0.870552644961614</v>
      </c>
      <c r="D33" s="1">
        <v>2.4231571935207099E-5</v>
      </c>
      <c r="E33">
        <v>0.75786190764966199</v>
      </c>
    </row>
    <row r="34" spans="1:5" x14ac:dyDescent="0.25">
      <c r="A34" t="s">
        <v>14</v>
      </c>
      <c r="B34" t="s">
        <v>67</v>
      </c>
      <c r="C34">
        <v>-0.870552644961611</v>
      </c>
      <c r="D34" s="1">
        <v>2.4231571935207099E-5</v>
      </c>
      <c r="E34">
        <v>0.757861907649657</v>
      </c>
    </row>
    <row r="35" spans="1:5" x14ac:dyDescent="0.25">
      <c r="A35" t="s">
        <v>72</v>
      </c>
      <c r="B35" t="s">
        <v>70</v>
      </c>
      <c r="C35">
        <v>0.87010938170695196</v>
      </c>
      <c r="D35" s="1">
        <v>2.47484456650238E-5</v>
      </c>
      <c r="E35">
        <v>0.75709033613445498</v>
      </c>
    </row>
    <row r="36" spans="1:5" x14ac:dyDescent="0.25">
      <c r="A36" t="s">
        <v>40</v>
      </c>
      <c r="B36" t="s">
        <v>39</v>
      </c>
      <c r="C36">
        <v>0.86839064746363803</v>
      </c>
      <c r="D36" s="1">
        <v>2.6839864867067599E-5</v>
      </c>
      <c r="E36">
        <v>0.75410231660231697</v>
      </c>
    </row>
    <row r="37" spans="1:5" x14ac:dyDescent="0.25">
      <c r="A37" t="s">
        <v>108</v>
      </c>
      <c r="B37" t="s">
        <v>64</v>
      </c>
      <c r="C37">
        <v>-0.85877820186588305</v>
      </c>
      <c r="D37" s="1">
        <v>8.3890276961318095E-5</v>
      </c>
      <c r="E37">
        <v>0.73750000000000004</v>
      </c>
    </row>
    <row r="38" spans="1:5" x14ac:dyDescent="0.25">
      <c r="A38" t="s">
        <v>124</v>
      </c>
      <c r="B38" t="s">
        <v>123</v>
      </c>
      <c r="C38">
        <v>0.85416961461019203</v>
      </c>
      <c r="D38" s="1">
        <v>5.0449384793704899E-5</v>
      </c>
      <c r="E38">
        <v>0.729605730523325</v>
      </c>
    </row>
    <row r="39" spans="1:5" x14ac:dyDescent="0.25">
      <c r="A39" t="s">
        <v>125</v>
      </c>
      <c r="B39" t="s">
        <v>57</v>
      </c>
      <c r="C39">
        <v>0.85349181358819604</v>
      </c>
      <c r="D39">
        <v>1.0333816823937501E-4</v>
      </c>
      <c r="E39">
        <v>0.72844827586206795</v>
      </c>
    </row>
    <row r="40" spans="1:5" x14ac:dyDescent="0.25">
      <c r="A40" t="s">
        <v>133</v>
      </c>
      <c r="B40" t="s">
        <v>115</v>
      </c>
      <c r="C40">
        <v>0.84789086498140698</v>
      </c>
      <c r="D40">
        <v>1.2778707922977999E-4</v>
      </c>
      <c r="E40">
        <v>0.71891891891891901</v>
      </c>
    </row>
    <row r="41" spans="1:5" x14ac:dyDescent="0.25">
      <c r="A41" t="s">
        <v>106</v>
      </c>
      <c r="B41" t="s">
        <v>119</v>
      </c>
      <c r="C41">
        <v>0.84416228929897497</v>
      </c>
      <c r="D41">
        <v>1.4652080757793199E-4</v>
      </c>
      <c r="E41">
        <v>0.71260997067448695</v>
      </c>
    </row>
    <row r="42" spans="1:5" x14ac:dyDescent="0.25">
      <c r="A42" t="s">
        <v>122</v>
      </c>
      <c r="B42" t="s">
        <v>24</v>
      </c>
      <c r="C42">
        <v>-0.84327404271156803</v>
      </c>
      <c r="D42">
        <v>2.92865288571864E-4</v>
      </c>
      <c r="E42">
        <v>0.71111111111111203</v>
      </c>
    </row>
    <row r="43" spans="1:5" x14ac:dyDescent="0.25">
      <c r="A43" t="s">
        <v>119</v>
      </c>
      <c r="B43" t="s">
        <v>103</v>
      </c>
      <c r="C43">
        <v>0.84103678198656096</v>
      </c>
      <c r="D43" s="1">
        <v>8.5469079292188596E-5</v>
      </c>
      <c r="E43">
        <v>0.70734286865431095</v>
      </c>
    </row>
    <row r="44" spans="1:5" x14ac:dyDescent="0.25">
      <c r="A44" t="s">
        <v>137</v>
      </c>
      <c r="B44" t="s">
        <v>138</v>
      </c>
      <c r="C44">
        <v>-0.83914639167827398</v>
      </c>
      <c r="D44">
        <v>1.7517584913706599E-4</v>
      </c>
      <c r="E44">
        <v>0.70416666666666705</v>
      </c>
    </row>
    <row r="45" spans="1:5" x14ac:dyDescent="0.25">
      <c r="A45" t="s">
        <v>140</v>
      </c>
      <c r="B45" t="s">
        <v>130</v>
      </c>
      <c r="C45">
        <v>0.83643700639775698</v>
      </c>
      <c r="D45">
        <v>1.92445768596006E-4</v>
      </c>
      <c r="E45">
        <v>0.69962686567164201</v>
      </c>
    </row>
    <row r="46" spans="1:5" x14ac:dyDescent="0.25">
      <c r="A46" t="s">
        <v>66</v>
      </c>
      <c r="B46" t="s">
        <v>5</v>
      </c>
      <c r="C46">
        <v>0.836001472612111</v>
      </c>
      <c r="D46">
        <v>1.9534614399585601E-4</v>
      </c>
      <c r="E46">
        <v>0.69889846220961904</v>
      </c>
    </row>
    <row r="47" spans="1:5" x14ac:dyDescent="0.25">
      <c r="A47" t="s">
        <v>72</v>
      </c>
      <c r="B47" t="s">
        <v>102</v>
      </c>
      <c r="C47">
        <v>0.83425336809062101</v>
      </c>
      <c r="D47">
        <v>1.10222440373953E-4</v>
      </c>
      <c r="E47">
        <v>0.69597868217054504</v>
      </c>
    </row>
    <row r="48" spans="1:5" x14ac:dyDescent="0.25">
      <c r="A48" t="s">
        <v>52</v>
      </c>
      <c r="B48" t="s">
        <v>50</v>
      </c>
      <c r="C48">
        <v>-0.82783735438471895</v>
      </c>
      <c r="D48">
        <v>1.3879305173869499E-4</v>
      </c>
      <c r="E48">
        <v>0.68531468531469097</v>
      </c>
    </row>
    <row r="49" spans="1:5" x14ac:dyDescent="0.25">
      <c r="A49" t="s">
        <v>36</v>
      </c>
      <c r="B49" t="s">
        <v>65</v>
      </c>
      <c r="C49">
        <v>0.82572282384477302</v>
      </c>
      <c r="D49">
        <v>2.7476977151752501E-4</v>
      </c>
      <c r="E49">
        <v>0.68181818181818499</v>
      </c>
    </row>
    <row r="50" spans="1:5" x14ac:dyDescent="0.25">
      <c r="A50" t="s">
        <v>35</v>
      </c>
      <c r="B50" t="s">
        <v>65</v>
      </c>
      <c r="C50">
        <v>-0.82572282384477103</v>
      </c>
      <c r="D50">
        <v>2.7476977151752501E-4</v>
      </c>
      <c r="E50">
        <v>0.68181818181818199</v>
      </c>
    </row>
    <row r="51" spans="1:5" x14ac:dyDescent="0.25">
      <c r="A51" t="s">
        <v>44</v>
      </c>
      <c r="B51" t="s">
        <v>130</v>
      </c>
      <c r="C51">
        <v>-0.82526864868237804</v>
      </c>
      <c r="D51">
        <v>2.7880300037375099E-4</v>
      </c>
      <c r="E51">
        <v>0.68106834249803905</v>
      </c>
    </row>
    <row r="52" spans="1:5" x14ac:dyDescent="0.25">
      <c r="A52" t="s">
        <v>122</v>
      </c>
      <c r="B52" t="s">
        <v>22</v>
      </c>
      <c r="C52">
        <v>0.82381570535173698</v>
      </c>
      <c r="D52">
        <v>5.3582928198636604E-4</v>
      </c>
      <c r="E52">
        <v>0.67867231638418002</v>
      </c>
    </row>
    <row r="53" spans="1:5" x14ac:dyDescent="0.25">
      <c r="A53" t="s">
        <v>106</v>
      </c>
      <c r="B53" t="s">
        <v>121</v>
      </c>
      <c r="C53">
        <v>0.82373536513565604</v>
      </c>
      <c r="D53">
        <v>5.3708641640071197E-4</v>
      </c>
      <c r="E53">
        <v>0.67853995177517301</v>
      </c>
    </row>
    <row r="54" spans="1:5" x14ac:dyDescent="0.25">
      <c r="A54" t="s">
        <v>105</v>
      </c>
      <c r="B54" t="s">
        <v>103</v>
      </c>
      <c r="C54">
        <v>-0.82351462194129998</v>
      </c>
      <c r="D54">
        <v>2.9483078825154303E-4</v>
      </c>
      <c r="E54">
        <v>0.67817633255112297</v>
      </c>
    </row>
    <row r="55" spans="1:5" x14ac:dyDescent="0.25">
      <c r="A55" t="s">
        <v>139</v>
      </c>
      <c r="B55" t="s">
        <v>138</v>
      </c>
      <c r="C55">
        <v>0.82336764103313598</v>
      </c>
      <c r="D55">
        <v>2.9620692251430798E-4</v>
      </c>
      <c r="E55">
        <v>0.67793427230046999</v>
      </c>
    </row>
    <row r="56" spans="1:5" x14ac:dyDescent="0.25">
      <c r="A56" t="s">
        <v>69</v>
      </c>
      <c r="B56" t="s">
        <v>74</v>
      </c>
      <c r="C56">
        <v>0.82305489175310298</v>
      </c>
      <c r="D56">
        <v>1.6383235005057499E-4</v>
      </c>
      <c r="E56">
        <v>0.67741935483871196</v>
      </c>
    </row>
    <row r="57" spans="1:5" x14ac:dyDescent="0.25">
      <c r="A57" t="s">
        <v>69</v>
      </c>
      <c r="B57" t="s">
        <v>68</v>
      </c>
      <c r="C57">
        <v>-0.82305489175310098</v>
      </c>
      <c r="D57">
        <v>1.6383235005057499E-4</v>
      </c>
      <c r="E57">
        <v>0.67741935483870896</v>
      </c>
    </row>
    <row r="58" spans="1:5" x14ac:dyDescent="0.25">
      <c r="A58" t="s">
        <v>72</v>
      </c>
      <c r="B58" t="s">
        <v>101</v>
      </c>
      <c r="C58">
        <v>-0.82206514858776003</v>
      </c>
      <c r="D58">
        <v>1.6945103413945601E-4</v>
      </c>
      <c r="E58">
        <v>0.67579110852261604</v>
      </c>
    </row>
    <row r="59" spans="1:5" x14ac:dyDescent="0.25">
      <c r="A59" t="s">
        <v>122</v>
      </c>
      <c r="B59" t="s">
        <v>23</v>
      </c>
      <c r="C59">
        <v>0.82076773429495498</v>
      </c>
      <c r="D59">
        <v>3.2141889492587301E-4</v>
      </c>
      <c r="E59">
        <v>0.67365967365967405</v>
      </c>
    </row>
    <row r="60" spans="1:5" x14ac:dyDescent="0.25">
      <c r="A60" t="s">
        <v>103</v>
      </c>
      <c r="B60" t="s">
        <v>104</v>
      </c>
      <c r="C60">
        <v>-0.81490030065033103</v>
      </c>
      <c r="D60">
        <v>2.1502937969275501E-4</v>
      </c>
      <c r="E60">
        <v>0.6640625</v>
      </c>
    </row>
    <row r="61" spans="1:5" x14ac:dyDescent="0.25">
      <c r="A61" t="s">
        <v>89</v>
      </c>
      <c r="B61" t="s">
        <v>57</v>
      </c>
      <c r="C61">
        <v>-0.811707703370801</v>
      </c>
      <c r="D61">
        <v>4.23145371543088E-4</v>
      </c>
      <c r="E61">
        <v>0.65886939571150105</v>
      </c>
    </row>
    <row r="62" spans="1:5" x14ac:dyDescent="0.25">
      <c r="A62" t="s">
        <v>68</v>
      </c>
      <c r="B62" t="s">
        <v>28</v>
      </c>
      <c r="C62">
        <v>-0.80778069580155998</v>
      </c>
      <c r="D62">
        <v>2.6982418590360002E-4</v>
      </c>
      <c r="E62">
        <v>0.65250965250965198</v>
      </c>
    </row>
    <row r="63" spans="1:5" x14ac:dyDescent="0.25">
      <c r="A63" t="s">
        <v>74</v>
      </c>
      <c r="B63" t="s">
        <v>28</v>
      </c>
      <c r="C63">
        <v>0.80778069580155198</v>
      </c>
      <c r="D63">
        <v>2.6982418590382201E-4</v>
      </c>
      <c r="E63">
        <v>0.65250965250963899</v>
      </c>
    </row>
    <row r="64" spans="1:5" x14ac:dyDescent="0.25">
      <c r="A64" t="s">
        <v>47</v>
      </c>
      <c r="B64" t="s">
        <v>48</v>
      </c>
      <c r="C64">
        <v>0.80763849517481301</v>
      </c>
      <c r="D64">
        <v>2.7102491300778903E-4</v>
      </c>
      <c r="E64">
        <v>0.65227993888823599</v>
      </c>
    </row>
    <row r="65" spans="1:5" x14ac:dyDescent="0.25">
      <c r="A65" t="s">
        <v>43</v>
      </c>
      <c r="B65" t="s">
        <v>42</v>
      </c>
      <c r="C65">
        <v>0.80507648589941305</v>
      </c>
      <c r="D65">
        <v>5.1287586574067E-4</v>
      </c>
      <c r="E65">
        <v>0.64814814814814803</v>
      </c>
    </row>
    <row r="66" spans="1:5" x14ac:dyDescent="0.25">
      <c r="A66" t="s">
        <v>26</v>
      </c>
      <c r="B66" t="s">
        <v>101</v>
      </c>
      <c r="C66">
        <v>-0.803911530578161</v>
      </c>
      <c r="D66">
        <v>3.0409039703949099E-4</v>
      </c>
      <c r="E66">
        <v>0.64627374899652101</v>
      </c>
    </row>
    <row r="67" spans="1:5" x14ac:dyDescent="0.25">
      <c r="A67" t="s">
        <v>106</v>
      </c>
      <c r="B67" t="s">
        <v>120</v>
      </c>
      <c r="C67">
        <v>0.80321932890249903</v>
      </c>
      <c r="D67">
        <v>5.4056872234609099E-4</v>
      </c>
      <c r="E67">
        <v>0.64516129032258096</v>
      </c>
    </row>
    <row r="68" spans="1:5" x14ac:dyDescent="0.25">
      <c r="A68" t="s">
        <v>135</v>
      </c>
      <c r="B68" t="s">
        <v>115</v>
      </c>
      <c r="C68">
        <v>0.80162014647906998</v>
      </c>
      <c r="D68">
        <v>5.6536612729951596E-4</v>
      </c>
      <c r="E68">
        <v>0.64259485924112603</v>
      </c>
    </row>
    <row r="69" spans="1:5" x14ac:dyDescent="0.25">
      <c r="A69" t="s">
        <v>125</v>
      </c>
      <c r="B69" t="s">
        <v>124</v>
      </c>
      <c r="C69">
        <v>0.80130689921532805</v>
      </c>
      <c r="D69">
        <v>5.7032873722384604E-4</v>
      </c>
      <c r="E69">
        <v>0.64209274673008299</v>
      </c>
    </row>
    <row r="70" spans="1:5" x14ac:dyDescent="0.25">
      <c r="A70" t="s">
        <v>21</v>
      </c>
      <c r="B70" t="s">
        <v>24</v>
      </c>
      <c r="C70">
        <v>0.80064076902543302</v>
      </c>
      <c r="D70">
        <v>5.8099821759238801E-4</v>
      </c>
      <c r="E70">
        <v>0.64102564102563797</v>
      </c>
    </row>
    <row r="71" spans="1:5" x14ac:dyDescent="0.25">
      <c r="A71" t="s">
        <v>72</v>
      </c>
      <c r="B71" t="s">
        <v>71</v>
      </c>
      <c r="C71">
        <v>0.79962722983159895</v>
      </c>
      <c r="D71">
        <v>3.4610383017685798E-4</v>
      </c>
      <c r="E71">
        <v>0.63940370668815605</v>
      </c>
    </row>
    <row r="72" spans="1:5" x14ac:dyDescent="0.25">
      <c r="A72" t="s">
        <v>25</v>
      </c>
      <c r="B72" t="s">
        <v>26</v>
      </c>
      <c r="C72">
        <v>-0.79829120488400895</v>
      </c>
      <c r="D72">
        <v>3.6013446927007898E-4</v>
      </c>
      <c r="E72">
        <v>0.63726884779516302</v>
      </c>
    </row>
    <row r="73" spans="1:5" x14ac:dyDescent="0.25">
      <c r="A73" t="s">
        <v>34</v>
      </c>
      <c r="B73" t="s">
        <v>30</v>
      </c>
      <c r="C73">
        <v>0.79827173458526202</v>
      </c>
      <c r="D73">
        <v>3.60342323932894E-4</v>
      </c>
      <c r="E73">
        <v>0.63723776223776296</v>
      </c>
    </row>
    <row r="74" spans="1:5" x14ac:dyDescent="0.25">
      <c r="A74" t="s">
        <v>106</v>
      </c>
      <c r="B74" t="s">
        <v>104</v>
      </c>
      <c r="C74">
        <v>-0.79726438433792202</v>
      </c>
      <c r="D74">
        <v>6.3757146974952105E-4</v>
      </c>
      <c r="E74">
        <v>0.635630498533726</v>
      </c>
    </row>
    <row r="75" spans="1:5" x14ac:dyDescent="0.25">
      <c r="A75" t="s">
        <v>61</v>
      </c>
      <c r="B75" t="s">
        <v>60</v>
      </c>
      <c r="C75">
        <v>-0.79602975216799099</v>
      </c>
      <c r="D75">
        <v>6.5932885242014905E-4</v>
      </c>
      <c r="E75">
        <v>0.633663366336634</v>
      </c>
    </row>
    <row r="76" spans="1:5" x14ac:dyDescent="0.25">
      <c r="A76" t="s">
        <v>21</v>
      </c>
      <c r="B76" t="s">
        <v>22</v>
      </c>
      <c r="C76">
        <v>-0.79487179487179505</v>
      </c>
      <c r="D76">
        <v>6.80272435211293E-4</v>
      </c>
      <c r="E76">
        <v>0.63182117028270801</v>
      </c>
    </row>
    <row r="77" spans="1:5" x14ac:dyDescent="0.25">
      <c r="A77" t="s">
        <v>69</v>
      </c>
      <c r="B77" t="s">
        <v>26</v>
      </c>
      <c r="C77">
        <v>0.792703209516888</v>
      </c>
      <c r="D77">
        <v>4.23950763508874E-4</v>
      </c>
      <c r="E77">
        <v>0.62837837837837496</v>
      </c>
    </row>
    <row r="78" spans="1:5" x14ac:dyDescent="0.25">
      <c r="A78" t="s">
        <v>71</v>
      </c>
      <c r="B78" t="s">
        <v>28</v>
      </c>
      <c r="C78">
        <v>0.78889928895614603</v>
      </c>
      <c r="D78">
        <v>4.7245089945580098E-4</v>
      </c>
      <c r="E78">
        <v>0.62236208811551397</v>
      </c>
    </row>
    <row r="79" spans="1:5" x14ac:dyDescent="0.25">
      <c r="A79" t="s">
        <v>40</v>
      </c>
      <c r="B79" t="s">
        <v>41</v>
      </c>
      <c r="C79">
        <v>0.78823974066975899</v>
      </c>
      <c r="D79">
        <v>4.81302498310132E-4</v>
      </c>
      <c r="E79">
        <v>0.62132188877112804</v>
      </c>
    </row>
    <row r="80" spans="1:5" x14ac:dyDescent="0.25">
      <c r="A80" t="s">
        <v>21</v>
      </c>
      <c r="B80" t="s">
        <v>23</v>
      </c>
      <c r="C80">
        <v>-0.78571428571428703</v>
      </c>
      <c r="D80">
        <v>5.1645474757044995E-4</v>
      </c>
      <c r="E80">
        <v>0.61734693877551206</v>
      </c>
    </row>
    <row r="81" spans="1:5" x14ac:dyDescent="0.25">
      <c r="A81" t="s">
        <v>59</v>
      </c>
      <c r="B81" t="s">
        <v>58</v>
      </c>
      <c r="C81">
        <v>0.78560895811280995</v>
      </c>
      <c r="D81">
        <v>5.1796502053602601E-4</v>
      </c>
      <c r="E81">
        <v>0.617181435067095</v>
      </c>
    </row>
    <row r="82" spans="1:5" x14ac:dyDescent="0.25">
      <c r="A82" t="s">
        <v>71</v>
      </c>
      <c r="B82" t="s">
        <v>70</v>
      </c>
      <c r="C82">
        <v>0.785213770486761</v>
      </c>
      <c r="D82">
        <v>5.23663645886963E-4</v>
      </c>
      <c r="E82">
        <v>0.61656066536203602</v>
      </c>
    </row>
    <row r="83" spans="1:5" x14ac:dyDescent="0.25">
      <c r="A83" t="s">
        <v>41</v>
      </c>
      <c r="B83" t="s">
        <v>39</v>
      </c>
      <c r="C83">
        <v>0.78492684719676697</v>
      </c>
      <c r="D83">
        <v>5.2783300259151599E-4</v>
      </c>
      <c r="E83">
        <v>0.61611015545025705</v>
      </c>
    </row>
    <row r="84" spans="1:5" x14ac:dyDescent="0.25">
      <c r="A84" t="s">
        <v>88</v>
      </c>
      <c r="B84" t="s">
        <v>87</v>
      </c>
      <c r="C84">
        <v>0.78446454055273596</v>
      </c>
      <c r="D84">
        <v>5.3460774247016097E-4</v>
      </c>
      <c r="E84">
        <v>0.61538461538461497</v>
      </c>
    </row>
    <row r="85" spans="1:5" x14ac:dyDescent="0.25">
      <c r="A85" t="s">
        <v>143</v>
      </c>
      <c r="B85" t="s">
        <v>141</v>
      </c>
      <c r="C85">
        <v>-0.78294573643410803</v>
      </c>
      <c r="D85">
        <v>9.2864972816020198E-4</v>
      </c>
      <c r="E85">
        <v>0.613004026200347</v>
      </c>
    </row>
    <row r="86" spans="1:5" x14ac:dyDescent="0.25">
      <c r="A86" t="s">
        <v>72</v>
      </c>
      <c r="B86" t="s">
        <v>69</v>
      </c>
      <c r="C86">
        <v>0.78031873126934903</v>
      </c>
      <c r="D86">
        <v>5.9858517865385397E-4</v>
      </c>
      <c r="E86">
        <v>0.60889732236980698</v>
      </c>
    </row>
    <row r="87" spans="1:5" x14ac:dyDescent="0.25">
      <c r="A87" t="s">
        <v>51</v>
      </c>
      <c r="B87" t="s">
        <v>50</v>
      </c>
      <c r="C87">
        <v>-0.77911707167231503</v>
      </c>
      <c r="D87">
        <v>6.1824937108134704E-4</v>
      </c>
      <c r="E87">
        <v>0.60702341137124405</v>
      </c>
    </row>
    <row r="88" spans="1:5" x14ac:dyDescent="0.25">
      <c r="A88" t="s">
        <v>53</v>
      </c>
      <c r="B88" t="s">
        <v>50</v>
      </c>
      <c r="C88">
        <v>0.77911707167231503</v>
      </c>
      <c r="D88">
        <v>6.1824937108134704E-4</v>
      </c>
      <c r="E88">
        <v>0.60702341137124305</v>
      </c>
    </row>
    <row r="89" spans="1:5" x14ac:dyDescent="0.25">
      <c r="A89" t="s">
        <v>127</v>
      </c>
      <c r="B89" t="s">
        <v>124</v>
      </c>
      <c r="C89">
        <v>0.77817149979618105</v>
      </c>
      <c r="D89">
        <v>1.0463811388123901E-3</v>
      </c>
      <c r="E89">
        <v>0.60555088309503802</v>
      </c>
    </row>
    <row r="90" spans="1:5" x14ac:dyDescent="0.25">
      <c r="A90" t="s">
        <v>102</v>
      </c>
      <c r="B90" t="s">
        <v>26</v>
      </c>
      <c r="C90">
        <v>0.77718892637404402</v>
      </c>
      <c r="D90">
        <v>6.50897378838167E-4</v>
      </c>
      <c r="E90">
        <v>0.60402262727844003</v>
      </c>
    </row>
    <row r="91" spans="1:5" x14ac:dyDescent="0.25">
      <c r="A91" t="s">
        <v>72</v>
      </c>
      <c r="B91" t="s">
        <v>68</v>
      </c>
      <c r="C91">
        <v>-0.77654923313631197</v>
      </c>
      <c r="D91">
        <v>6.6203329608605099E-4</v>
      </c>
      <c r="E91">
        <v>0.60302871148459303</v>
      </c>
    </row>
    <row r="92" spans="1:5" x14ac:dyDescent="0.25">
      <c r="A92" t="s">
        <v>72</v>
      </c>
      <c r="B92" t="s">
        <v>74</v>
      </c>
      <c r="C92">
        <v>0.77654923313630597</v>
      </c>
      <c r="D92">
        <v>6.6203329608605099E-4</v>
      </c>
      <c r="E92">
        <v>0.60302871148458403</v>
      </c>
    </row>
    <row r="93" spans="1:5" x14ac:dyDescent="0.25">
      <c r="A93" t="s">
        <v>141</v>
      </c>
      <c r="B93" t="s">
        <v>130</v>
      </c>
      <c r="C93">
        <v>-0.776277733444385</v>
      </c>
      <c r="D93">
        <v>1.09625645156641E-3</v>
      </c>
      <c r="E93">
        <v>0.60260711944155199</v>
      </c>
    </row>
    <row r="94" spans="1:5" x14ac:dyDescent="0.25">
      <c r="A94" t="s">
        <v>60</v>
      </c>
      <c r="B94" t="s">
        <v>67</v>
      </c>
      <c r="C94">
        <v>0.77227055732141103</v>
      </c>
      <c r="D94">
        <v>1.2080512170396E-3</v>
      </c>
      <c r="E94">
        <v>0.59640181370552303</v>
      </c>
    </row>
    <row r="95" spans="1:5" x14ac:dyDescent="0.25">
      <c r="A95" t="s">
        <v>101</v>
      </c>
      <c r="B95" t="s">
        <v>109</v>
      </c>
      <c r="C95">
        <v>0.771153822412742</v>
      </c>
      <c r="D95">
        <v>7.6225973094556899E-4</v>
      </c>
      <c r="E95">
        <v>0.59467821782178298</v>
      </c>
    </row>
    <row r="96" spans="1:5" x14ac:dyDescent="0.25">
      <c r="A96" t="s">
        <v>102</v>
      </c>
      <c r="B96" t="s">
        <v>70</v>
      </c>
      <c r="C96">
        <v>0.77092218367941401</v>
      </c>
      <c r="D96">
        <v>7.6682358416047002E-4</v>
      </c>
      <c r="E96">
        <v>0.59432101328903697</v>
      </c>
    </row>
    <row r="97" spans="1:5" x14ac:dyDescent="0.25">
      <c r="A97" t="s">
        <v>11</v>
      </c>
      <c r="B97" t="s">
        <v>88</v>
      </c>
      <c r="C97">
        <v>0.769793905599925</v>
      </c>
      <c r="D97">
        <v>7.8937167171755395E-4</v>
      </c>
      <c r="E97">
        <v>0.59258265709878599</v>
      </c>
    </row>
    <row r="98" spans="1:5" x14ac:dyDescent="0.25">
      <c r="A98" t="s">
        <v>132</v>
      </c>
      <c r="B98" t="s">
        <v>131</v>
      </c>
      <c r="C98">
        <v>0.76902571685268595</v>
      </c>
      <c r="D98">
        <v>8.0502909959601098E-4</v>
      </c>
      <c r="E98">
        <v>0.59140055318078799</v>
      </c>
    </row>
    <row r="99" spans="1:5" x14ac:dyDescent="0.25">
      <c r="A99" t="s">
        <v>116</v>
      </c>
      <c r="B99" t="s">
        <v>128</v>
      </c>
      <c r="C99">
        <v>0.76777189594991402</v>
      </c>
      <c r="D99">
        <v>1.34419679479336E-3</v>
      </c>
      <c r="E99">
        <v>0.58947368421052604</v>
      </c>
    </row>
    <row r="100" spans="1:5" x14ac:dyDescent="0.25">
      <c r="A100" t="s">
        <v>50</v>
      </c>
      <c r="B100" t="s">
        <v>18</v>
      </c>
      <c r="C100">
        <v>0.76742576689365605</v>
      </c>
      <c r="D100">
        <v>8.3844901648788604E-4</v>
      </c>
      <c r="E100">
        <v>0.58894230769231604</v>
      </c>
    </row>
    <row r="101" spans="1:5" x14ac:dyDescent="0.25">
      <c r="A101" t="s">
        <v>50</v>
      </c>
      <c r="B101" t="s">
        <v>17</v>
      </c>
      <c r="C101">
        <v>-0.76742576689365205</v>
      </c>
      <c r="D101">
        <v>8.3844901648788604E-4</v>
      </c>
      <c r="E101">
        <v>0.58894230769231004</v>
      </c>
    </row>
    <row r="102" spans="1:5" x14ac:dyDescent="0.25">
      <c r="A102" t="s">
        <v>38</v>
      </c>
      <c r="B102" t="s">
        <v>17</v>
      </c>
      <c r="C102">
        <v>0.76742576689365105</v>
      </c>
      <c r="D102">
        <v>8.3844901648788604E-4</v>
      </c>
      <c r="E102">
        <v>0.58894230769230804</v>
      </c>
    </row>
    <row r="103" spans="1:5" x14ac:dyDescent="0.25">
      <c r="A103" t="s">
        <v>38</v>
      </c>
      <c r="B103" t="s">
        <v>18</v>
      </c>
      <c r="C103">
        <v>-0.76742576689365005</v>
      </c>
      <c r="D103">
        <v>8.3844901648788604E-4</v>
      </c>
      <c r="E103">
        <v>0.58894230769230604</v>
      </c>
    </row>
    <row r="104" spans="1:5" x14ac:dyDescent="0.25">
      <c r="A104" t="s">
        <v>89</v>
      </c>
      <c r="B104" t="s">
        <v>91</v>
      </c>
      <c r="C104">
        <v>0.76735517419343802</v>
      </c>
      <c r="D104">
        <v>1.3574017435811199E-3</v>
      </c>
      <c r="E104">
        <v>0.588833963361442</v>
      </c>
    </row>
    <row r="105" spans="1:5" x14ac:dyDescent="0.25">
      <c r="A105" t="s">
        <v>140</v>
      </c>
      <c r="B105" t="s">
        <v>141</v>
      </c>
      <c r="C105">
        <v>-0.76566331378584396</v>
      </c>
      <c r="D105">
        <v>1.4120780136423999E-3</v>
      </c>
      <c r="E105">
        <v>0.58624031007751898</v>
      </c>
    </row>
    <row r="106" spans="1:5" x14ac:dyDescent="0.25">
      <c r="A106" t="s">
        <v>37</v>
      </c>
      <c r="B106" t="s">
        <v>30</v>
      </c>
      <c r="C106">
        <v>-0.76553181582411201</v>
      </c>
      <c r="D106">
        <v>8.7945511724796298E-4</v>
      </c>
      <c r="E106">
        <v>0.58603896103896203</v>
      </c>
    </row>
    <row r="107" spans="1:5" x14ac:dyDescent="0.25">
      <c r="A107" t="s">
        <v>14</v>
      </c>
      <c r="B107" t="s">
        <v>15</v>
      </c>
      <c r="C107">
        <v>0.76553181582411101</v>
      </c>
      <c r="D107">
        <v>8.7945511724796298E-4</v>
      </c>
      <c r="E107">
        <v>0.58603896103896103</v>
      </c>
    </row>
    <row r="108" spans="1:5" x14ac:dyDescent="0.25">
      <c r="A108" t="s">
        <v>105</v>
      </c>
      <c r="B108" t="s">
        <v>121</v>
      </c>
      <c r="C108">
        <v>-0.76511880976027102</v>
      </c>
      <c r="D108">
        <v>2.3077902553505498E-3</v>
      </c>
      <c r="E108">
        <v>0.58540679304897303</v>
      </c>
    </row>
    <row r="109" spans="1:5" x14ac:dyDescent="0.25">
      <c r="A109" t="s">
        <v>102</v>
      </c>
      <c r="B109" t="s">
        <v>101</v>
      </c>
      <c r="C109">
        <v>-0.76181309959239396</v>
      </c>
      <c r="D109">
        <v>9.6469938539356403E-4</v>
      </c>
      <c r="E109">
        <v>0.58035919871056996</v>
      </c>
    </row>
    <row r="110" spans="1:5" x14ac:dyDescent="0.25">
      <c r="A110" t="s">
        <v>72</v>
      </c>
      <c r="B110" t="s">
        <v>26</v>
      </c>
      <c r="C110">
        <v>0.76099300940308401</v>
      </c>
      <c r="D110">
        <v>9.8436978977578505E-4</v>
      </c>
      <c r="E110">
        <v>0.57911036036036201</v>
      </c>
    </row>
    <row r="111" spans="1:5" x14ac:dyDescent="0.25">
      <c r="A111" t="s">
        <v>39</v>
      </c>
      <c r="B111" t="s">
        <v>107</v>
      </c>
      <c r="C111">
        <v>0.75791912289002705</v>
      </c>
      <c r="D111">
        <v>1.0610099822328E-3</v>
      </c>
      <c r="E111">
        <v>0.57444139684238704</v>
      </c>
    </row>
    <row r="112" spans="1:5" x14ac:dyDescent="0.25">
      <c r="A112" t="s">
        <v>41</v>
      </c>
      <c r="B112" t="s">
        <v>107</v>
      </c>
      <c r="C112">
        <v>0.75749046637591699</v>
      </c>
      <c r="D112">
        <v>1.0720705558477899E-3</v>
      </c>
      <c r="E112">
        <v>0.57379180665040397</v>
      </c>
    </row>
    <row r="113" spans="1:5" x14ac:dyDescent="0.25">
      <c r="A113" t="s">
        <v>83</v>
      </c>
      <c r="B113" t="s">
        <v>78</v>
      </c>
      <c r="C113">
        <v>-0.75650288732635695</v>
      </c>
      <c r="D113">
        <v>1.7393462004842201E-3</v>
      </c>
      <c r="E113">
        <v>0.57229661853311498</v>
      </c>
    </row>
    <row r="114" spans="1:5" x14ac:dyDescent="0.25">
      <c r="A114" t="s">
        <v>11</v>
      </c>
      <c r="B114" t="s">
        <v>55</v>
      </c>
      <c r="C114">
        <v>0.75646797556158996</v>
      </c>
      <c r="D114">
        <v>1.0988306786046101E-3</v>
      </c>
      <c r="E114">
        <v>0.57224379805025005</v>
      </c>
    </row>
    <row r="115" spans="1:5" x14ac:dyDescent="0.25">
      <c r="A115" t="s">
        <v>81</v>
      </c>
      <c r="B115" t="s">
        <v>83</v>
      </c>
      <c r="C115">
        <v>-0.75614576953583501</v>
      </c>
      <c r="D115">
        <v>1.7532262086641401E-3</v>
      </c>
      <c r="E115">
        <v>0.571756424786939</v>
      </c>
    </row>
    <row r="116" spans="1:5" x14ac:dyDescent="0.25">
      <c r="A116" t="s">
        <v>82</v>
      </c>
      <c r="B116" t="s">
        <v>83</v>
      </c>
      <c r="C116">
        <v>-0.75407479096506103</v>
      </c>
      <c r="D116">
        <v>1.8354620336355999E-3</v>
      </c>
      <c r="E116">
        <v>0.56862879036900105</v>
      </c>
    </row>
    <row r="117" spans="1:5" x14ac:dyDescent="0.25">
      <c r="A117" t="s">
        <v>34</v>
      </c>
      <c r="B117" t="s">
        <v>35</v>
      </c>
      <c r="C117">
        <v>-0.75392330488607995</v>
      </c>
      <c r="D117">
        <v>1.1677797236322499E-3</v>
      </c>
      <c r="E117">
        <v>0.56840034965034902</v>
      </c>
    </row>
    <row r="118" spans="1:5" x14ac:dyDescent="0.25">
      <c r="A118" t="s">
        <v>34</v>
      </c>
      <c r="B118" t="s">
        <v>36</v>
      </c>
      <c r="C118">
        <v>0.75392330488607895</v>
      </c>
      <c r="D118">
        <v>1.1677797236322499E-3</v>
      </c>
      <c r="E118">
        <v>0.56840034965034802</v>
      </c>
    </row>
    <row r="119" spans="1:5" x14ac:dyDescent="0.25">
      <c r="A119" t="s">
        <v>129</v>
      </c>
      <c r="B119" t="s">
        <v>142</v>
      </c>
      <c r="C119">
        <v>-0.75299402388066805</v>
      </c>
      <c r="D119">
        <v>1.87957669847161E-3</v>
      </c>
      <c r="E119">
        <v>0.56699999999999995</v>
      </c>
    </row>
    <row r="120" spans="1:5" x14ac:dyDescent="0.25">
      <c r="A120" t="s">
        <v>79</v>
      </c>
      <c r="B120" t="s">
        <v>83</v>
      </c>
      <c r="C120">
        <v>-0.75285466748872298</v>
      </c>
      <c r="D120">
        <v>1.8853256133009001E-3</v>
      </c>
      <c r="E120">
        <v>0.56679015035955504</v>
      </c>
    </row>
    <row r="121" spans="1:5" x14ac:dyDescent="0.25">
      <c r="A121" t="s">
        <v>72</v>
      </c>
      <c r="B121" t="s">
        <v>109</v>
      </c>
      <c r="C121">
        <v>-0.75265054516505403</v>
      </c>
      <c r="D121">
        <v>1.2035540084251999E-3</v>
      </c>
      <c r="E121">
        <v>0.56648284313725294</v>
      </c>
    </row>
    <row r="122" spans="1:5" x14ac:dyDescent="0.25">
      <c r="A122" t="s">
        <v>69</v>
      </c>
      <c r="B122" t="s">
        <v>70</v>
      </c>
      <c r="C122">
        <v>0.74956784784657404</v>
      </c>
      <c r="D122">
        <v>1.2938808109841399E-3</v>
      </c>
      <c r="E122">
        <v>0.56185195852534398</v>
      </c>
    </row>
    <row r="123" spans="1:5" x14ac:dyDescent="0.25">
      <c r="A123" t="s">
        <v>127</v>
      </c>
      <c r="B123" t="s">
        <v>136</v>
      </c>
      <c r="C123">
        <v>-0.74750138117322296</v>
      </c>
      <c r="D123">
        <v>2.1169521518507001E-3</v>
      </c>
      <c r="E123">
        <v>0.55875831485587601</v>
      </c>
    </row>
    <row r="124" spans="1:5" x14ac:dyDescent="0.25">
      <c r="A124" t="s">
        <v>16</v>
      </c>
      <c r="B124" t="s">
        <v>18</v>
      </c>
      <c r="C124">
        <v>0.747017880833999</v>
      </c>
      <c r="D124">
        <v>1.3726645922331701E-3</v>
      </c>
      <c r="E124">
        <v>0.55803571428571797</v>
      </c>
    </row>
    <row r="125" spans="1:5" x14ac:dyDescent="0.25">
      <c r="A125" t="s">
        <v>16</v>
      </c>
      <c r="B125" t="s">
        <v>17</v>
      </c>
      <c r="C125">
        <v>-0.74701788083399601</v>
      </c>
      <c r="D125">
        <v>1.3726645922331701E-3</v>
      </c>
      <c r="E125">
        <v>0.55803571428571497</v>
      </c>
    </row>
    <row r="126" spans="1:5" x14ac:dyDescent="0.25">
      <c r="A126" t="s">
        <v>14</v>
      </c>
      <c r="B126" t="s">
        <v>17</v>
      </c>
      <c r="C126">
        <v>0.74701788083399601</v>
      </c>
      <c r="D126">
        <v>1.3726645922331701E-3</v>
      </c>
      <c r="E126">
        <v>0.55803571428571397</v>
      </c>
    </row>
    <row r="127" spans="1:5" x14ac:dyDescent="0.25">
      <c r="A127" t="s">
        <v>14</v>
      </c>
      <c r="B127" t="s">
        <v>18</v>
      </c>
      <c r="C127">
        <v>-0.74701788083399501</v>
      </c>
      <c r="D127">
        <v>1.3726645922331701E-3</v>
      </c>
      <c r="E127">
        <v>0.55803571428571297</v>
      </c>
    </row>
    <row r="128" spans="1:5" x14ac:dyDescent="0.25">
      <c r="A128" t="s">
        <v>89</v>
      </c>
      <c r="B128" t="s">
        <v>90</v>
      </c>
      <c r="C128">
        <v>-0.74692351472028595</v>
      </c>
      <c r="D128">
        <v>2.1432444771099001E-3</v>
      </c>
      <c r="E128">
        <v>0.557894736842105</v>
      </c>
    </row>
    <row r="129" spans="1:5" x14ac:dyDescent="0.25">
      <c r="A129" t="s">
        <v>77</v>
      </c>
      <c r="B129" t="s">
        <v>111</v>
      </c>
      <c r="C129">
        <v>-0.74661159413537503</v>
      </c>
      <c r="D129">
        <v>2.1575436196585901E-3</v>
      </c>
      <c r="E129">
        <v>0.55742887249736695</v>
      </c>
    </row>
    <row r="130" spans="1:5" x14ac:dyDescent="0.25">
      <c r="A130" t="s">
        <v>76</v>
      </c>
      <c r="B130" t="s">
        <v>75</v>
      </c>
      <c r="C130">
        <v>-0.74661159413537503</v>
      </c>
      <c r="D130">
        <v>2.1575436196585901E-3</v>
      </c>
      <c r="E130">
        <v>0.55742887249736595</v>
      </c>
    </row>
    <row r="131" spans="1:5" x14ac:dyDescent="0.25">
      <c r="A131" t="s">
        <v>77</v>
      </c>
      <c r="B131" t="s">
        <v>75</v>
      </c>
      <c r="C131">
        <v>0.74661159413537304</v>
      </c>
      <c r="D131">
        <v>2.15754361965881E-3</v>
      </c>
      <c r="E131">
        <v>0.55742887249736195</v>
      </c>
    </row>
    <row r="132" spans="1:5" x14ac:dyDescent="0.25">
      <c r="A132" t="s">
        <v>95</v>
      </c>
      <c r="B132" t="s">
        <v>96</v>
      </c>
      <c r="C132">
        <v>-0.746467635164619</v>
      </c>
      <c r="D132">
        <v>2.16416844963141E-3</v>
      </c>
      <c r="E132">
        <v>0.55721393034825895</v>
      </c>
    </row>
    <row r="133" spans="1:5" x14ac:dyDescent="0.25">
      <c r="A133" t="s">
        <v>25</v>
      </c>
      <c r="B133" t="s">
        <v>27</v>
      </c>
      <c r="C133">
        <v>0.74560113507932602</v>
      </c>
      <c r="D133">
        <v>1.4180806123329499E-3</v>
      </c>
      <c r="E133">
        <v>0.55592105263157898</v>
      </c>
    </row>
    <row r="134" spans="1:5" x14ac:dyDescent="0.25">
      <c r="A134" t="s">
        <v>37</v>
      </c>
      <c r="B134" t="s">
        <v>36</v>
      </c>
      <c r="C134">
        <v>-0.74538624172347701</v>
      </c>
      <c r="D134">
        <v>1.4250739406720401E-3</v>
      </c>
      <c r="E134">
        <v>0.55560064935065001</v>
      </c>
    </row>
    <row r="135" spans="1:5" x14ac:dyDescent="0.25">
      <c r="A135" t="s">
        <v>37</v>
      </c>
      <c r="B135" t="s">
        <v>35</v>
      </c>
      <c r="C135">
        <v>0.74538624172347701</v>
      </c>
      <c r="D135">
        <v>1.4250739406720401E-3</v>
      </c>
      <c r="E135">
        <v>0.55560064935064901</v>
      </c>
    </row>
    <row r="136" spans="1:5" x14ac:dyDescent="0.25">
      <c r="A136" t="s">
        <v>110</v>
      </c>
      <c r="B136" t="s">
        <v>109</v>
      </c>
      <c r="C136">
        <v>0.74535599249993001</v>
      </c>
      <c r="D136">
        <v>1.4260605774674101E-3</v>
      </c>
      <c r="E136">
        <v>0.55555555555555602</v>
      </c>
    </row>
    <row r="137" spans="1:5" x14ac:dyDescent="0.25">
      <c r="A137" t="s">
        <v>73</v>
      </c>
      <c r="B137" t="s">
        <v>26</v>
      </c>
      <c r="C137">
        <v>-0.74514082326563202</v>
      </c>
      <c r="D137">
        <v>1.43309464205932E-3</v>
      </c>
      <c r="E137">
        <v>0.55523484649698296</v>
      </c>
    </row>
    <row r="138" spans="1:5" x14ac:dyDescent="0.25">
      <c r="A138" t="s">
        <v>7</v>
      </c>
      <c r="B138" t="s">
        <v>9</v>
      </c>
      <c r="C138">
        <v>0.74318187276667302</v>
      </c>
      <c r="D138">
        <v>1.49843017794815E-3</v>
      </c>
      <c r="E138">
        <v>0.55231929600898</v>
      </c>
    </row>
    <row r="139" spans="1:5" x14ac:dyDescent="0.25">
      <c r="A139" t="s">
        <v>13</v>
      </c>
      <c r="B139" t="s">
        <v>12</v>
      </c>
      <c r="C139">
        <v>0.742415720713272</v>
      </c>
      <c r="D139">
        <v>1.5246269063442499E-3</v>
      </c>
      <c r="E139">
        <v>0.55118110236220696</v>
      </c>
    </row>
    <row r="140" spans="1:5" x14ac:dyDescent="0.25">
      <c r="A140" t="s">
        <v>90</v>
      </c>
      <c r="B140" t="s">
        <v>144</v>
      </c>
      <c r="C140">
        <v>0.74054739346963505</v>
      </c>
      <c r="D140">
        <v>2.4508839078305499E-3</v>
      </c>
      <c r="E140">
        <v>0.54841044197467004</v>
      </c>
    </row>
    <row r="141" spans="1:5" x14ac:dyDescent="0.25">
      <c r="A141" t="s">
        <v>38</v>
      </c>
      <c r="B141" t="s">
        <v>46</v>
      </c>
      <c r="C141">
        <v>0.73994007339594403</v>
      </c>
      <c r="D141">
        <v>1.6118092730201801E-3</v>
      </c>
      <c r="E141">
        <v>0.54751131221719496</v>
      </c>
    </row>
    <row r="142" spans="1:5" x14ac:dyDescent="0.25">
      <c r="A142" t="s">
        <v>38</v>
      </c>
      <c r="B142" t="s">
        <v>45</v>
      </c>
      <c r="C142">
        <v>-0.73994007339594403</v>
      </c>
      <c r="D142">
        <v>1.6118092730201801E-3</v>
      </c>
      <c r="E142">
        <v>0.54751131221719396</v>
      </c>
    </row>
    <row r="143" spans="1:5" x14ac:dyDescent="0.25">
      <c r="A143" t="s">
        <v>105</v>
      </c>
      <c r="B143" t="s">
        <v>104</v>
      </c>
      <c r="C143">
        <v>0.73962790765782005</v>
      </c>
      <c r="D143">
        <v>2.4979850501227799E-3</v>
      </c>
      <c r="E143">
        <v>0.54704944178628501</v>
      </c>
    </row>
    <row r="144" spans="1:5" x14ac:dyDescent="0.25">
      <c r="A144" t="s">
        <v>129</v>
      </c>
      <c r="B144" t="s">
        <v>128</v>
      </c>
      <c r="C144">
        <v>0.73950997288745202</v>
      </c>
      <c r="D144">
        <v>2.5040777151010799E-3</v>
      </c>
      <c r="E144">
        <v>0.546875</v>
      </c>
    </row>
    <row r="145" spans="1:5" x14ac:dyDescent="0.25">
      <c r="A145" t="s">
        <v>54</v>
      </c>
      <c r="B145" t="s">
        <v>56</v>
      </c>
      <c r="C145">
        <v>0.73905811446172798</v>
      </c>
      <c r="D145">
        <v>2.5275300982206001E-3</v>
      </c>
      <c r="E145">
        <v>0.54620689655172405</v>
      </c>
    </row>
    <row r="146" spans="1:5" x14ac:dyDescent="0.25">
      <c r="A146" t="s">
        <v>126</v>
      </c>
      <c r="B146" t="s">
        <v>124</v>
      </c>
      <c r="C146">
        <v>0.73871821714726005</v>
      </c>
      <c r="D146">
        <v>2.5452855789853701E-3</v>
      </c>
      <c r="E146">
        <v>0.54570460434522705</v>
      </c>
    </row>
    <row r="147" spans="1:5" x14ac:dyDescent="0.25">
      <c r="A147" t="s">
        <v>10</v>
      </c>
      <c r="B147" t="s">
        <v>22</v>
      </c>
      <c r="C147">
        <v>-0.73864881861927301</v>
      </c>
      <c r="D147">
        <v>2.54892288839015E-3</v>
      </c>
      <c r="E147">
        <v>0.54560207724764698</v>
      </c>
    </row>
    <row r="148" spans="1:5" x14ac:dyDescent="0.25">
      <c r="A148" t="s">
        <v>10</v>
      </c>
      <c r="B148" t="s">
        <v>24</v>
      </c>
      <c r="C148">
        <v>0.73864881861927201</v>
      </c>
      <c r="D148">
        <v>2.54892288839015E-3</v>
      </c>
      <c r="E148">
        <v>0.54560207724764598</v>
      </c>
    </row>
    <row r="149" spans="1:5" x14ac:dyDescent="0.25">
      <c r="A149" t="s">
        <v>47</v>
      </c>
      <c r="B149" t="s">
        <v>49</v>
      </c>
      <c r="C149">
        <v>0.737915161372516</v>
      </c>
      <c r="D149">
        <v>1.6860642088978299E-3</v>
      </c>
      <c r="E149">
        <v>0.54451878538342702</v>
      </c>
    </row>
    <row r="150" spans="1:5" x14ac:dyDescent="0.25">
      <c r="A150" t="s">
        <v>105</v>
      </c>
      <c r="B150" t="s">
        <v>120</v>
      </c>
      <c r="C150">
        <v>-0.73678839761300696</v>
      </c>
      <c r="D150">
        <v>2.6479720751160199E-3</v>
      </c>
      <c r="E150">
        <v>0.54285714285714304</v>
      </c>
    </row>
    <row r="151" spans="1:5" x14ac:dyDescent="0.25">
      <c r="A151" t="s">
        <v>69</v>
      </c>
      <c r="B151" t="s">
        <v>73</v>
      </c>
      <c r="C151">
        <v>-0.73565198269917798</v>
      </c>
      <c r="D151">
        <v>1.7722888431477299E-3</v>
      </c>
      <c r="E151">
        <v>0.541183839649232</v>
      </c>
    </row>
    <row r="152" spans="1:5" x14ac:dyDescent="0.25">
      <c r="A152" t="s">
        <v>29</v>
      </c>
      <c r="B152" t="s">
        <v>28</v>
      </c>
      <c r="C152">
        <v>0.73551587784179395</v>
      </c>
      <c r="D152">
        <v>2.7174537083642899E-3</v>
      </c>
      <c r="E152">
        <v>0.54098360655738398</v>
      </c>
    </row>
    <row r="153" spans="1:5" x14ac:dyDescent="0.25">
      <c r="A153" t="s">
        <v>55</v>
      </c>
      <c r="B153" t="s">
        <v>54</v>
      </c>
      <c r="C153">
        <v>-0.73550874324894799</v>
      </c>
      <c r="D153">
        <v>1.7778631671636601E-3</v>
      </c>
      <c r="E153">
        <v>0.54097311139564697</v>
      </c>
    </row>
    <row r="154" spans="1:5" x14ac:dyDescent="0.25">
      <c r="A154" t="s">
        <v>62</v>
      </c>
      <c r="B154" t="s">
        <v>33</v>
      </c>
      <c r="C154">
        <v>0.73321322002283995</v>
      </c>
      <c r="D154">
        <v>1.869136515948E-3</v>
      </c>
      <c r="E154">
        <v>0.53760162601626205</v>
      </c>
    </row>
    <row r="155" spans="1:5" x14ac:dyDescent="0.25">
      <c r="A155" t="s">
        <v>70</v>
      </c>
      <c r="B155" t="s">
        <v>68</v>
      </c>
      <c r="C155">
        <v>-0.73214285714285698</v>
      </c>
      <c r="D155">
        <v>1.91296360097848E-3</v>
      </c>
      <c r="E155">
        <v>0.53603316326530603</v>
      </c>
    </row>
    <row r="156" spans="1:5" x14ac:dyDescent="0.25">
      <c r="A156" t="s">
        <v>70</v>
      </c>
      <c r="B156" t="s">
        <v>74</v>
      </c>
      <c r="C156">
        <v>0.73214285714285199</v>
      </c>
      <c r="D156">
        <v>1.91296360097892E-3</v>
      </c>
      <c r="E156">
        <v>0.53603316326529904</v>
      </c>
    </row>
    <row r="157" spans="1:5" x14ac:dyDescent="0.25">
      <c r="A157" t="s">
        <v>21</v>
      </c>
      <c r="B157" t="s">
        <v>10</v>
      </c>
      <c r="C157">
        <v>0.73192505471140101</v>
      </c>
      <c r="D157">
        <v>1.9219820100790899E-3</v>
      </c>
      <c r="E157">
        <v>0.53571428571428703</v>
      </c>
    </row>
    <row r="158" spans="1:5" x14ac:dyDescent="0.25">
      <c r="A158" t="s">
        <v>10</v>
      </c>
      <c r="B158" t="s">
        <v>23</v>
      </c>
      <c r="C158">
        <v>-0.73192505471140001</v>
      </c>
      <c r="D158">
        <v>1.9219820100790899E-3</v>
      </c>
      <c r="E158">
        <v>0.53571428571428603</v>
      </c>
    </row>
    <row r="159" spans="1:5" x14ac:dyDescent="0.25">
      <c r="A159" t="s">
        <v>38</v>
      </c>
      <c r="B159" t="s">
        <v>34</v>
      </c>
      <c r="C159">
        <v>-0.73076923076922995</v>
      </c>
      <c r="D159">
        <v>1.9704138571807698E-3</v>
      </c>
      <c r="E159">
        <v>0.53402366863905304</v>
      </c>
    </row>
    <row r="160" spans="1:5" x14ac:dyDescent="0.25">
      <c r="A160" t="s">
        <v>129</v>
      </c>
      <c r="B160" t="s">
        <v>115</v>
      </c>
      <c r="C160">
        <v>0.72999639508843195</v>
      </c>
      <c r="D160">
        <v>3.0356653763399201E-3</v>
      </c>
      <c r="E160">
        <v>0.53289473684210498</v>
      </c>
    </row>
    <row r="161" spans="1:5" x14ac:dyDescent="0.25">
      <c r="A161" t="s">
        <v>42</v>
      </c>
      <c r="B161" t="s">
        <v>63</v>
      </c>
      <c r="C161">
        <v>-0.729866016824817</v>
      </c>
      <c r="D161">
        <v>3.0435216156829998E-3</v>
      </c>
      <c r="E161">
        <v>0.53270440251572404</v>
      </c>
    </row>
    <row r="162" spans="1:5" x14ac:dyDescent="0.25">
      <c r="A162" t="s">
        <v>110</v>
      </c>
      <c r="B162" t="s">
        <v>44</v>
      </c>
      <c r="C162">
        <v>-0.72336423325561905</v>
      </c>
      <c r="D162">
        <v>2.30446601824497E-3</v>
      </c>
      <c r="E162">
        <v>0.52325581395348997</v>
      </c>
    </row>
    <row r="163" spans="1:5" x14ac:dyDescent="0.25">
      <c r="A163" t="s">
        <v>83</v>
      </c>
      <c r="B163" t="s">
        <v>80</v>
      </c>
      <c r="C163">
        <v>-0.72332209291444105</v>
      </c>
      <c r="D163">
        <v>3.4589086319161098E-3</v>
      </c>
      <c r="E163">
        <v>0.52319485009812705</v>
      </c>
    </row>
    <row r="164" spans="1:5" x14ac:dyDescent="0.25">
      <c r="A164" t="s">
        <v>127</v>
      </c>
      <c r="B164" t="s">
        <v>95</v>
      </c>
      <c r="C164">
        <v>0.72309463672367003</v>
      </c>
      <c r="D164">
        <v>3.4741086799643401E-3</v>
      </c>
      <c r="E164">
        <v>0.52286585365853699</v>
      </c>
    </row>
    <row r="165" spans="1:5" x14ac:dyDescent="0.25">
      <c r="A165" t="s">
        <v>56</v>
      </c>
      <c r="B165" t="s">
        <v>97</v>
      </c>
      <c r="C165">
        <v>-0.72265318001450296</v>
      </c>
      <c r="D165">
        <v>3.5037594869598001E-3</v>
      </c>
      <c r="E165">
        <v>0.52222761858507305</v>
      </c>
    </row>
    <row r="166" spans="1:5" x14ac:dyDescent="0.25">
      <c r="A166" t="s">
        <v>98</v>
      </c>
      <c r="B166" t="s">
        <v>97</v>
      </c>
      <c r="C166">
        <v>0.72255217278529704</v>
      </c>
      <c r="D166">
        <v>3.5105716130523499E-3</v>
      </c>
      <c r="E166">
        <v>0.52208164239675303</v>
      </c>
    </row>
    <row r="167" spans="1:5" x14ac:dyDescent="0.25">
      <c r="A167" t="s">
        <v>99</v>
      </c>
      <c r="B167" t="s">
        <v>26</v>
      </c>
      <c r="C167">
        <v>0.72044553509739395</v>
      </c>
      <c r="D167">
        <v>2.4479826664145499E-3</v>
      </c>
      <c r="E167">
        <v>0.51904176904177002</v>
      </c>
    </row>
    <row r="168" spans="1:5" x14ac:dyDescent="0.25">
      <c r="A168" t="s">
        <v>33</v>
      </c>
      <c r="B168" t="s">
        <v>64</v>
      </c>
      <c r="C168">
        <v>0.71977190008962499</v>
      </c>
      <c r="D168">
        <v>2.48210143579053E-3</v>
      </c>
      <c r="E168">
        <v>0.51807158815862897</v>
      </c>
    </row>
    <row r="169" spans="1:5" x14ac:dyDescent="0.25">
      <c r="A169" t="s">
        <v>32</v>
      </c>
      <c r="B169" t="s">
        <v>30</v>
      </c>
      <c r="C169">
        <v>0.71977116143673803</v>
      </c>
      <c r="D169">
        <v>2.4821390554665701E-3</v>
      </c>
      <c r="E169">
        <v>0.51807052483599003</v>
      </c>
    </row>
    <row r="170" spans="1:5" x14ac:dyDescent="0.25">
      <c r="A170" t="s">
        <v>31</v>
      </c>
      <c r="B170" t="s">
        <v>30</v>
      </c>
      <c r="C170">
        <v>-0.71977116143673703</v>
      </c>
      <c r="D170">
        <v>2.48213905546679E-3</v>
      </c>
      <c r="E170">
        <v>0.51807052483598903</v>
      </c>
    </row>
    <row r="171" spans="1:5" x14ac:dyDescent="0.25">
      <c r="A171" t="s">
        <v>34</v>
      </c>
      <c r="B171" t="s">
        <v>33</v>
      </c>
      <c r="C171">
        <v>0.719762572902232</v>
      </c>
      <c r="D171">
        <v>2.4825765040279398E-3</v>
      </c>
      <c r="E171">
        <v>0.51805816135084104</v>
      </c>
    </row>
    <row r="172" spans="1:5" x14ac:dyDescent="0.25">
      <c r="A172" t="s">
        <v>55</v>
      </c>
      <c r="B172" t="s">
        <v>89</v>
      </c>
      <c r="C172">
        <v>0.71970160600858202</v>
      </c>
      <c r="D172">
        <v>2.4856835674658098E-3</v>
      </c>
      <c r="E172">
        <v>0.51797040169133202</v>
      </c>
    </row>
    <row r="173" spans="1:5" x14ac:dyDescent="0.25">
      <c r="A173" t="s">
        <v>75</v>
      </c>
      <c r="B173" t="s">
        <v>67</v>
      </c>
      <c r="C173">
        <v>0.717795395713555</v>
      </c>
      <c r="D173">
        <v>3.8433648557654201E-3</v>
      </c>
      <c r="E173">
        <v>0.51523023010757896</v>
      </c>
    </row>
    <row r="174" spans="1:5" x14ac:dyDescent="0.25">
      <c r="A174" t="s">
        <v>15</v>
      </c>
      <c r="B174" t="s">
        <v>17</v>
      </c>
      <c r="C174">
        <v>0.71633735386719499</v>
      </c>
      <c r="D174">
        <v>2.6620256952307698E-3</v>
      </c>
      <c r="E174">
        <v>0.51313920454545503</v>
      </c>
    </row>
    <row r="175" spans="1:5" x14ac:dyDescent="0.25">
      <c r="A175" t="s">
        <v>15</v>
      </c>
      <c r="B175" t="s">
        <v>18</v>
      </c>
      <c r="C175">
        <v>-0.71633735386719499</v>
      </c>
      <c r="D175">
        <v>2.6620256952307698E-3</v>
      </c>
      <c r="E175">
        <v>0.51313920454545403</v>
      </c>
    </row>
    <row r="176" spans="1:5" x14ac:dyDescent="0.25">
      <c r="A176" t="s">
        <v>42</v>
      </c>
      <c r="B176" t="s">
        <v>39</v>
      </c>
      <c r="C176">
        <v>-0.71562644733213399</v>
      </c>
      <c r="D176">
        <v>4.0030963428019399E-3</v>
      </c>
      <c r="E176">
        <v>0.51212121212121198</v>
      </c>
    </row>
    <row r="177" spans="1:5" x14ac:dyDescent="0.25">
      <c r="A177" t="s">
        <v>54</v>
      </c>
      <c r="B177" t="s">
        <v>57</v>
      </c>
      <c r="C177">
        <v>0.71562644733213399</v>
      </c>
      <c r="D177">
        <v>4.0030963428019399E-3</v>
      </c>
      <c r="E177">
        <v>0.51212121212121098</v>
      </c>
    </row>
    <row r="178" spans="1:5" x14ac:dyDescent="0.25">
      <c r="A178" t="s">
        <v>100</v>
      </c>
      <c r="B178" t="s">
        <v>99</v>
      </c>
      <c r="C178">
        <v>0.71509694193419304</v>
      </c>
      <c r="D178">
        <v>2.7295125672523999E-3</v>
      </c>
      <c r="E178">
        <v>0.51136363636363402</v>
      </c>
    </row>
    <row r="179" spans="1:5" x14ac:dyDescent="0.25">
      <c r="A179" t="s">
        <v>126</v>
      </c>
      <c r="B179" t="s">
        <v>119</v>
      </c>
      <c r="C179">
        <v>0.71468347156604195</v>
      </c>
      <c r="D179">
        <v>4.07414507928294E-3</v>
      </c>
      <c r="E179">
        <v>0.51077246452969005</v>
      </c>
    </row>
    <row r="180" spans="1:5" x14ac:dyDescent="0.25">
      <c r="A180" t="s">
        <v>5</v>
      </c>
      <c r="B180" t="s">
        <v>6</v>
      </c>
      <c r="C180">
        <v>0.71438306989336198</v>
      </c>
      <c r="D180">
        <v>4.0969854391357304E-3</v>
      </c>
      <c r="E180">
        <v>0.51034317055026401</v>
      </c>
    </row>
    <row r="181" spans="1:5" x14ac:dyDescent="0.25">
      <c r="A181" t="s">
        <v>94</v>
      </c>
      <c r="B181" t="s">
        <v>49</v>
      </c>
      <c r="C181">
        <v>-0.71414607264765995</v>
      </c>
      <c r="D181">
        <v>2.7821669218390799E-3</v>
      </c>
      <c r="E181">
        <v>0.51000461307807599</v>
      </c>
    </row>
    <row r="182" spans="1:5" x14ac:dyDescent="0.25">
      <c r="A182" t="s">
        <v>72</v>
      </c>
      <c r="B182" t="s">
        <v>114</v>
      </c>
      <c r="C182">
        <v>0.71400554729541499</v>
      </c>
      <c r="D182">
        <v>2.7900168907968302E-3</v>
      </c>
      <c r="E182">
        <v>0.50980392156862497</v>
      </c>
    </row>
    <row r="183" spans="1:5" x14ac:dyDescent="0.25">
      <c r="A183" t="s">
        <v>7</v>
      </c>
      <c r="B183" t="s">
        <v>11</v>
      </c>
      <c r="C183">
        <v>0.713362955476887</v>
      </c>
      <c r="D183">
        <v>2.8261389851114102E-3</v>
      </c>
      <c r="E183">
        <v>0.50888670624671895</v>
      </c>
    </row>
    <row r="184" spans="1:5" x14ac:dyDescent="0.25">
      <c r="A184" t="s">
        <v>43</v>
      </c>
      <c r="B184" t="s">
        <v>44</v>
      </c>
      <c r="C184">
        <v>0.71225865744761996</v>
      </c>
      <c r="D184">
        <v>2.8890873824072298E-3</v>
      </c>
      <c r="E184">
        <v>0.50731239510908599</v>
      </c>
    </row>
    <row r="185" spans="1:5" x14ac:dyDescent="0.25">
      <c r="A185" t="s">
        <v>7</v>
      </c>
      <c r="B185" t="s">
        <v>10</v>
      </c>
      <c r="C185">
        <v>0.71212874939953297</v>
      </c>
      <c r="D185">
        <v>2.8965655766306502E-3</v>
      </c>
      <c r="E185">
        <v>0.50712735572134304</v>
      </c>
    </row>
    <row r="186" spans="1:5" x14ac:dyDescent="0.25">
      <c r="A186" t="s">
        <v>7</v>
      </c>
      <c r="B186" t="s">
        <v>8</v>
      </c>
      <c r="C186">
        <v>0.70977230845930905</v>
      </c>
      <c r="D186">
        <v>3.0349209256761399E-3</v>
      </c>
      <c r="E186">
        <v>0.50377672985565602</v>
      </c>
    </row>
    <row r="187" spans="1:5" x14ac:dyDescent="0.25">
      <c r="A187" t="s">
        <v>47</v>
      </c>
      <c r="B187" t="s">
        <v>10</v>
      </c>
      <c r="C187">
        <v>0.70974033511107604</v>
      </c>
      <c r="D187">
        <v>3.0368338141544301E-3</v>
      </c>
      <c r="E187">
        <v>0.50373134328358204</v>
      </c>
    </row>
    <row r="188" spans="1:5" x14ac:dyDescent="0.25">
      <c r="A188" t="s">
        <v>113</v>
      </c>
      <c r="B188" t="s">
        <v>112</v>
      </c>
      <c r="C188">
        <v>0.70922000556619302</v>
      </c>
      <c r="D188">
        <v>4.50548981545196E-3</v>
      </c>
      <c r="E188">
        <v>0.50299301629531101</v>
      </c>
    </row>
    <row r="189" spans="1:5" x14ac:dyDescent="0.25">
      <c r="A189" t="s">
        <v>93</v>
      </c>
      <c r="B189" t="s">
        <v>58</v>
      </c>
      <c r="C189">
        <v>0.70818013865789098</v>
      </c>
      <c r="D189">
        <v>4.59149108886914E-3</v>
      </c>
      <c r="E189">
        <v>0.50151910878951</v>
      </c>
    </row>
    <row r="190" spans="1:5" x14ac:dyDescent="0.25">
      <c r="A190" t="s">
        <v>51</v>
      </c>
      <c r="B190" t="s">
        <v>52</v>
      </c>
      <c r="C190">
        <v>0.707805158424612</v>
      </c>
      <c r="D190">
        <v>3.15441575113429E-3</v>
      </c>
      <c r="E190">
        <v>0.50098814229249</v>
      </c>
    </row>
    <row r="191" spans="1:5" x14ac:dyDescent="0.25">
      <c r="A191" t="s">
        <v>114</v>
      </c>
      <c r="B191" t="s">
        <v>115</v>
      </c>
      <c r="C191">
        <v>-0.70773374165951897</v>
      </c>
      <c r="D191">
        <v>4.6288018476146097E-3</v>
      </c>
      <c r="E191">
        <v>0.500887049083382</v>
      </c>
    </row>
    <row r="192" spans="1:5" x14ac:dyDescent="0.25">
      <c r="A192" t="s">
        <v>68</v>
      </c>
      <c r="B192" t="s">
        <v>73</v>
      </c>
      <c r="C192">
        <v>0.70759697658766596</v>
      </c>
      <c r="D192">
        <v>3.1672782695717498E-3</v>
      </c>
      <c r="E192">
        <v>0.50069348127600499</v>
      </c>
    </row>
    <row r="193" spans="1:5" x14ac:dyDescent="0.25">
      <c r="A193" t="s">
        <v>73</v>
      </c>
      <c r="B193" t="s">
        <v>74</v>
      </c>
      <c r="C193">
        <v>-0.70759697658766396</v>
      </c>
      <c r="D193">
        <v>3.1672782695717498E-3</v>
      </c>
      <c r="E193">
        <v>0.50069348127600299</v>
      </c>
    </row>
    <row r="194" spans="1:5" x14ac:dyDescent="0.25">
      <c r="A194" t="s">
        <v>11</v>
      </c>
      <c r="B194" t="s">
        <v>54</v>
      </c>
      <c r="C194">
        <v>-0.70742471977612198</v>
      </c>
      <c r="D194">
        <v>3.1779527658266598E-3</v>
      </c>
      <c r="E194">
        <v>0.50044973415032501</v>
      </c>
    </row>
  </sheetData>
  <conditionalFormatting sqref="C1:C1048576">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filtered-all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Nakar</dc:creator>
  <cp:lastModifiedBy>Amir Nakar</cp:lastModifiedBy>
  <dcterms:created xsi:type="dcterms:W3CDTF">2020-05-18T09:15:35Z</dcterms:created>
  <dcterms:modified xsi:type="dcterms:W3CDTF">2020-05-18T09:32:51Z</dcterms:modified>
</cp:coreProperties>
</file>