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Projects\ManagedClient.45\Source\Classic\Apps\EffectiveBooks\bin\Debug\"/>
    </mc:Choice>
  </mc:AlternateContent>
  <xr:revisionPtr revIDLastSave="0" documentId="13_ncr:1_{97D83AAE-5EE3-4FFD-B0F5-FB45AB09330B}" xr6:coauthVersionLast="33" xr6:coauthVersionMax="33" xr10:uidLastSave="{00000000-0000-0000-0000-000000000000}"/>
  <bookViews>
    <workbookView xWindow="0" yWindow="0" windowWidth="27480" windowHeight="1281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<sst xmlns="http://schemas.openxmlformats.org/spreadsheetml/2006/main" count="77" uniqueCount="73">
  <si>
    <t>КСУ</t>
  </si>
  <si>
    <t>Дата</t>
  </si>
  <si>
    <t>Назв.</t>
  </si>
  <si>
    <t>Экз.</t>
  </si>
  <si>
    <t>Руб.</t>
  </si>
  <si>
    <t>Выдач</t>
  </si>
  <si>
    <t>Выд./экз.</t>
  </si>
  <si>
    <t>Руб/выд.</t>
  </si>
  <si>
    <t>Выд/день</t>
  </si>
  <si>
    <t>Чит. эффект.</t>
  </si>
  <si>
    <t>Фин. эффект.</t>
  </si>
  <si>
    <t>2016/38 Ливре</t>
  </si>
  <si>
    <t>24.05.2016</t>
  </si>
  <si>
    <t>2016/43 Ливре</t>
  </si>
  <si>
    <t>20.06.2016</t>
  </si>
  <si>
    <t>2016/45 Ливре</t>
  </si>
  <si>
    <t>29.06.2016</t>
  </si>
  <si>
    <t>2016/47 ГПНТБ СО РАН</t>
  </si>
  <si>
    <t>01.07.2016</t>
  </si>
  <si>
    <t>2016/48 ИД Звонница-МГ</t>
  </si>
  <si>
    <t>04.07.2016</t>
  </si>
  <si>
    <t>2016/49 Ливре</t>
  </si>
  <si>
    <t>2016/53 Ливре</t>
  </si>
  <si>
    <t>26.07.2016</t>
  </si>
  <si>
    <t>2016/56 Ливре</t>
  </si>
  <si>
    <t>16.08.2016</t>
  </si>
  <si>
    <t>2016/62 Продалитъ</t>
  </si>
  <si>
    <t>12.09.2016</t>
  </si>
  <si>
    <t>2016/71 Вече</t>
  </si>
  <si>
    <t>14.10.2016</t>
  </si>
  <si>
    <t>2016/73 Ливре</t>
  </si>
  <si>
    <t>26.10.2016</t>
  </si>
  <si>
    <t>2016/79 Союз художников</t>
  </si>
  <si>
    <t>14.11.2016</t>
  </si>
  <si>
    <t>2016/80 Продалитъ</t>
  </si>
  <si>
    <t>2016/82 ГПНТБ</t>
  </si>
  <si>
    <t>24.11.2016</t>
  </si>
  <si>
    <t>2016/90 ГПНТБ</t>
  </si>
  <si>
    <t>08.12.2016</t>
  </si>
  <si>
    <t>2016/93 Интергрупп</t>
  </si>
  <si>
    <t>19.12.2016</t>
  </si>
  <si>
    <t>2016/97 Продалитъ</t>
  </si>
  <si>
    <t>26.12.2016</t>
  </si>
  <si>
    <t>2017/51 Кнорус</t>
  </si>
  <si>
    <t>21.06.2017</t>
  </si>
  <si>
    <t>2017/61 ГПНТБ СО РАН</t>
  </si>
  <si>
    <t>12.07.2017</t>
  </si>
  <si>
    <t>2017/65 Буква-С</t>
  </si>
  <si>
    <t>24.07.2017</t>
  </si>
  <si>
    <t>2017/72 Кнорус</t>
  </si>
  <si>
    <t>30.08.2017</t>
  </si>
  <si>
    <t>2017/73 РГБ</t>
  </si>
  <si>
    <t>31.08.2017</t>
  </si>
  <si>
    <t>2017/78 РНБ</t>
  </si>
  <si>
    <t>18.09.2017</t>
  </si>
  <si>
    <t>2017/83 Звонница</t>
  </si>
  <si>
    <t>27.09.2017</t>
  </si>
  <si>
    <t>2017/87 СГУПС</t>
  </si>
  <si>
    <t>05.10.2017</t>
  </si>
  <si>
    <t>2017/92 Кнорус</t>
  </si>
  <si>
    <t>18.10.2017</t>
  </si>
  <si>
    <t>2017/103 ГПНТБ СО РАН</t>
  </si>
  <si>
    <t>16.11.2017</t>
  </si>
  <si>
    <t>2017/112 Книги и кофе</t>
  </si>
  <si>
    <t>05.12.2017</t>
  </si>
  <si>
    <t>2017/114 Кнорус</t>
  </si>
  <si>
    <t>13.12.2017</t>
  </si>
  <si>
    <t>2017/115 Кнорус</t>
  </si>
  <si>
    <t>2017/116 Кнорус</t>
  </si>
  <si>
    <t>21.12.2017</t>
  </si>
  <si>
    <t>2017/118 Кнорус</t>
  </si>
  <si>
    <t>26.12.2017</t>
  </si>
  <si>
    <t>Всего по всем КСУ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</si>
</sst>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/>
    <xf numFmtId="1" fontId="2" fillId="2" borderId="1" xfId="0" applyNumberFormat="1" applyFont="1" applyFill="1" applyBorder="1"/>
    <xf numFmtId="2" fontId="2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selection activeCell="K34" sqref="K34"/>
    </sheetView>
  </sheetViews>
  <sheetFormatPr defaultRowHeight="15" x14ac:dyDescent="0.25"/>
  <cols>
    <col min="1" max="1" width="25.28515625" customWidth="1"/>
    <col min="2" max="2" width="11.85546875" customWidth="1"/>
    <col min="3" max="3" width="8.42578125" customWidth="1"/>
    <col min="4" max="4" width="7.85546875" customWidth="1"/>
    <col min="6" max="6" width="8.85546875" customWidth="1"/>
    <col min="9" max="9" width="10.42578125" customWidth="1"/>
    <col min="10" max="10" width="12.28515625" customWidth="1"/>
    <col min="11" max="11" width="13.71093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 s="1" t="s">
        <v>11</v>
      </c>
      <c r="B2" s="1" t="s">
        <v>12</v>
      </c>
      <c r="C2" s="2">
        <v>318</v>
      </c>
      <c r="D2" s="2">
        <v>323</v>
      </c>
      <c r="E2" s="2">
        <v>108452</v>
      </c>
      <c r="F2" s="2">
        <v>1553</v>
      </c>
      <c r="G2" s="3">
        <v>4.8099999999999996</v>
      </c>
      <c r="H2" s="3">
        <v>69.83</v>
      </c>
      <c r="I2" s="3">
        <v>2.0699999999999998</v>
      </c>
      <c r="J2" s="3">
        <v>6.41</v>
      </c>
      <c r="K2" s="3">
        <v>1.91</v>
      </c>
    </row>
    <row r="3" spans="1:11" x14ac:dyDescent="0.25">
      <c r="A3" s="1" t="s">
        <v>13</v>
      </c>
      <c r="B3" s="1" t="s">
        <v>14</v>
      </c>
      <c r="C3" s="2">
        <v>348</v>
      </c>
      <c r="D3" s="2">
        <v>352</v>
      </c>
      <c r="E3" s="2">
        <v>145239</v>
      </c>
      <c r="F3" s="2">
        <v>1511</v>
      </c>
      <c r="G3" s="3">
        <v>4.29</v>
      </c>
      <c r="H3" s="3">
        <v>96.12</v>
      </c>
      <c r="I3" s="3">
        <v>2.09</v>
      </c>
      <c r="J3" s="3">
        <v>5.94</v>
      </c>
      <c r="K3" s="3">
        <v>1.44</v>
      </c>
    </row>
    <row r="4" spans="1:11" x14ac:dyDescent="0.25">
      <c r="A4" s="1" t="s">
        <v>15</v>
      </c>
      <c r="B4" s="1" t="s">
        <v>16</v>
      </c>
      <c r="C4" s="2">
        <v>338</v>
      </c>
      <c r="D4" s="2">
        <v>339</v>
      </c>
      <c r="E4" s="2">
        <v>116965</v>
      </c>
      <c r="F4" s="2">
        <v>1425</v>
      </c>
      <c r="G4" s="3">
        <v>4.2</v>
      </c>
      <c r="H4" s="3">
        <v>82.08</v>
      </c>
      <c r="I4" s="3">
        <v>2</v>
      </c>
      <c r="J4" s="3">
        <v>5.89</v>
      </c>
      <c r="K4" s="3">
        <v>1.71</v>
      </c>
    </row>
    <row r="5" spans="1:11" x14ac:dyDescent="0.25">
      <c r="A5" s="1" t="s">
        <v>17</v>
      </c>
      <c r="B5" s="1" t="s">
        <v>18</v>
      </c>
      <c r="C5" s="2">
        <v>47</v>
      </c>
      <c r="D5" s="2">
        <v>49</v>
      </c>
      <c r="E5" s="2">
        <v>18984</v>
      </c>
      <c r="F5" s="2">
        <v>37</v>
      </c>
      <c r="G5" s="3">
        <v>0.76</v>
      </c>
      <c r="H5" s="3">
        <v>513.08000000000004</v>
      </c>
      <c r="I5" s="3">
        <v>0.05</v>
      </c>
      <c r="J5" s="3">
        <v>1.06</v>
      </c>
      <c r="K5" s="3">
        <v>0.27</v>
      </c>
    </row>
    <row r="6" spans="1:11" x14ac:dyDescent="0.25">
      <c r="A6" s="1" t="s">
        <v>19</v>
      </c>
      <c r="B6" s="1" t="s">
        <v>20</v>
      </c>
      <c r="C6" s="2">
        <v>3</v>
      </c>
      <c r="D6" s="2">
        <v>9</v>
      </c>
      <c r="E6" s="2">
        <v>7599</v>
      </c>
      <c r="F6" s="2">
        <v>0</v>
      </c>
      <c r="G6" s="3">
        <v>0</v>
      </c>
      <c r="H6" s="3">
        <v>7599</v>
      </c>
      <c r="I6" s="3">
        <v>0</v>
      </c>
      <c r="J6" s="3">
        <v>0</v>
      </c>
      <c r="K6" s="3">
        <v>0</v>
      </c>
    </row>
    <row r="7" spans="1:11" x14ac:dyDescent="0.25">
      <c r="A7" s="1" t="s">
        <v>21</v>
      </c>
      <c r="B7" s="1" t="s">
        <v>20</v>
      </c>
      <c r="C7" s="2">
        <v>332</v>
      </c>
      <c r="D7" s="2">
        <v>342</v>
      </c>
      <c r="E7" s="2">
        <v>130713</v>
      </c>
      <c r="F7" s="2">
        <v>1397</v>
      </c>
      <c r="G7" s="3">
        <v>4.08</v>
      </c>
      <c r="H7" s="3">
        <v>93.57</v>
      </c>
      <c r="I7" s="3">
        <v>1.97</v>
      </c>
      <c r="J7" s="3">
        <v>5.76</v>
      </c>
      <c r="K7" s="3">
        <v>1.51</v>
      </c>
    </row>
    <row r="8" spans="1:11" x14ac:dyDescent="0.25">
      <c r="A8" s="1" t="s">
        <v>22</v>
      </c>
      <c r="B8" s="1" t="s">
        <v>23</v>
      </c>
      <c r="C8" s="2">
        <v>64</v>
      </c>
      <c r="D8" s="2">
        <v>64</v>
      </c>
      <c r="E8" s="2">
        <v>21900</v>
      </c>
      <c r="F8" s="2">
        <v>81</v>
      </c>
      <c r="G8" s="3">
        <v>1.27</v>
      </c>
      <c r="H8" s="3">
        <v>270.37</v>
      </c>
      <c r="I8" s="3">
        <v>0.12</v>
      </c>
      <c r="J8" s="3">
        <v>1.84</v>
      </c>
      <c r="K8" s="3">
        <v>0.54</v>
      </c>
    </row>
    <row r="9" spans="1:11" x14ac:dyDescent="0.25">
      <c r="A9" s="1" t="s">
        <v>24</v>
      </c>
      <c r="B9" s="1" t="s">
        <v>25</v>
      </c>
      <c r="C9" s="2">
        <v>103</v>
      </c>
      <c r="D9" s="2">
        <v>108</v>
      </c>
      <c r="E9" s="2">
        <v>50957</v>
      </c>
      <c r="F9" s="2">
        <v>352</v>
      </c>
      <c r="G9" s="3">
        <v>3.26</v>
      </c>
      <c r="H9" s="3">
        <v>144.76</v>
      </c>
      <c r="I9" s="3">
        <v>0.53</v>
      </c>
      <c r="J9" s="3">
        <v>4.8899999999999997</v>
      </c>
      <c r="K9" s="3">
        <v>1.04</v>
      </c>
    </row>
    <row r="10" spans="1:11" x14ac:dyDescent="0.25">
      <c r="A10" s="1" t="s">
        <v>26</v>
      </c>
      <c r="B10" s="1" t="s">
        <v>27</v>
      </c>
      <c r="C10" s="2">
        <v>1</v>
      </c>
      <c r="D10" s="2">
        <v>2</v>
      </c>
      <c r="E10" s="2">
        <v>1577</v>
      </c>
      <c r="F10" s="2">
        <v>19</v>
      </c>
      <c r="G10" s="3">
        <v>9.5</v>
      </c>
      <c r="H10" s="3">
        <v>83.01</v>
      </c>
      <c r="I10" s="3">
        <v>0.03</v>
      </c>
      <c r="J10" s="3">
        <v>14.87</v>
      </c>
      <c r="K10" s="3">
        <v>1.89</v>
      </c>
    </row>
    <row r="11" spans="1:11" x14ac:dyDescent="0.25">
      <c r="A11" s="1" t="s">
        <v>28</v>
      </c>
      <c r="B11" s="1" t="s">
        <v>29</v>
      </c>
      <c r="C11" s="2">
        <v>67</v>
      </c>
      <c r="D11" s="2">
        <v>67</v>
      </c>
      <c r="E11" s="2">
        <v>15340</v>
      </c>
      <c r="F11" s="2">
        <v>69</v>
      </c>
      <c r="G11" s="3">
        <v>1.03</v>
      </c>
      <c r="H11" s="3">
        <v>222.32</v>
      </c>
      <c r="I11" s="3">
        <v>0.11</v>
      </c>
      <c r="J11" s="3">
        <v>1.7</v>
      </c>
      <c r="K11" s="3">
        <v>0.74</v>
      </c>
    </row>
    <row r="12" spans="1:11" x14ac:dyDescent="0.25">
      <c r="A12" s="1" t="s">
        <v>30</v>
      </c>
      <c r="B12" s="1" t="s">
        <v>31</v>
      </c>
      <c r="C12" s="2">
        <v>254</v>
      </c>
      <c r="D12" s="2">
        <v>258</v>
      </c>
      <c r="E12" s="2">
        <v>169649</v>
      </c>
      <c r="F12" s="2">
        <v>641</v>
      </c>
      <c r="G12" s="3">
        <v>2.48</v>
      </c>
      <c r="H12" s="3">
        <v>264.66000000000003</v>
      </c>
      <c r="I12" s="3">
        <v>1.08</v>
      </c>
      <c r="J12" s="3">
        <v>4.18</v>
      </c>
      <c r="K12" s="3">
        <v>0.64</v>
      </c>
    </row>
    <row r="13" spans="1:11" x14ac:dyDescent="0.25">
      <c r="A13" s="1" t="s">
        <v>32</v>
      </c>
      <c r="B13" s="1" t="s">
        <v>33</v>
      </c>
      <c r="C13" s="2">
        <v>91</v>
      </c>
      <c r="D13" s="2">
        <v>91</v>
      </c>
      <c r="E13" s="2">
        <v>18902</v>
      </c>
      <c r="F13" s="2">
        <v>86</v>
      </c>
      <c r="G13" s="3">
        <v>0.95</v>
      </c>
      <c r="H13" s="3">
        <v>219.79</v>
      </c>
      <c r="I13" s="3">
        <v>0.15</v>
      </c>
      <c r="J13" s="3">
        <v>1.64</v>
      </c>
      <c r="K13" s="3">
        <v>0.79</v>
      </c>
    </row>
    <row r="14" spans="1:11" x14ac:dyDescent="0.25">
      <c r="A14" s="1" t="s">
        <v>34</v>
      </c>
      <c r="B14" s="1" t="s">
        <v>33</v>
      </c>
      <c r="C14" s="2">
        <v>123</v>
      </c>
      <c r="D14" s="2">
        <v>123</v>
      </c>
      <c r="E14" s="2">
        <v>43096</v>
      </c>
      <c r="F14" s="2">
        <v>707</v>
      </c>
      <c r="G14" s="3">
        <v>5.75</v>
      </c>
      <c r="H14" s="3">
        <v>60.96</v>
      </c>
      <c r="I14" s="3">
        <v>1.23</v>
      </c>
      <c r="J14" s="3">
        <v>9.98</v>
      </c>
      <c r="K14" s="3">
        <v>2.85</v>
      </c>
    </row>
    <row r="15" spans="1:11" x14ac:dyDescent="0.25">
      <c r="A15" s="1" t="s">
        <v>35</v>
      </c>
      <c r="B15" s="1" t="s">
        <v>36</v>
      </c>
      <c r="C15" s="2">
        <v>5</v>
      </c>
      <c r="D15" s="2">
        <v>5</v>
      </c>
      <c r="E15" s="2">
        <v>1600</v>
      </c>
      <c r="F15" s="2">
        <v>0</v>
      </c>
      <c r="G15" s="3">
        <v>0</v>
      </c>
      <c r="H15" s="3">
        <v>1600</v>
      </c>
      <c r="I15" s="3">
        <v>0</v>
      </c>
      <c r="J15" s="3">
        <v>0</v>
      </c>
      <c r="K15" s="3">
        <v>0</v>
      </c>
    </row>
    <row r="16" spans="1:11" x14ac:dyDescent="0.25">
      <c r="A16" s="1" t="s">
        <v>37</v>
      </c>
      <c r="B16" s="1" t="s">
        <v>38</v>
      </c>
      <c r="C16" s="2">
        <v>4</v>
      </c>
      <c r="D16" s="2">
        <v>4</v>
      </c>
      <c r="E16" s="2">
        <v>1420</v>
      </c>
      <c r="F16" s="2">
        <v>3</v>
      </c>
      <c r="G16" s="3">
        <v>0.75</v>
      </c>
      <c r="H16" s="3">
        <v>473.33</v>
      </c>
      <c r="I16" s="3">
        <v>0.01</v>
      </c>
      <c r="J16" s="3">
        <v>1.36</v>
      </c>
      <c r="K16" s="3">
        <v>0.38</v>
      </c>
    </row>
    <row r="17" spans="1:11" x14ac:dyDescent="0.25">
      <c r="A17" s="1" t="s">
        <v>39</v>
      </c>
      <c r="B17" s="1" t="s">
        <v>40</v>
      </c>
      <c r="C17" s="2">
        <v>2</v>
      </c>
      <c r="D17" s="2">
        <v>2</v>
      </c>
      <c r="E17" s="2">
        <v>23000</v>
      </c>
      <c r="F17" s="2">
        <v>4</v>
      </c>
      <c r="G17" s="3">
        <v>2</v>
      </c>
      <c r="H17" s="3">
        <v>5750</v>
      </c>
      <c r="I17" s="3">
        <v>0.01</v>
      </c>
      <c r="J17" s="3">
        <v>3.7</v>
      </c>
      <c r="K17" s="3">
        <v>0.03</v>
      </c>
    </row>
    <row r="18" spans="1:11" x14ac:dyDescent="0.25">
      <c r="A18" s="1" t="s">
        <v>41</v>
      </c>
      <c r="B18" s="1" t="s">
        <v>42</v>
      </c>
      <c r="C18" s="2">
        <v>350</v>
      </c>
      <c r="D18" s="2">
        <v>350</v>
      </c>
      <c r="E18" s="2">
        <v>99009</v>
      </c>
      <c r="F18" s="2">
        <v>2521</v>
      </c>
      <c r="G18" s="3">
        <v>7.2</v>
      </c>
      <c r="H18" s="3">
        <v>39.270000000000003</v>
      </c>
      <c r="I18" s="3">
        <v>4.72</v>
      </c>
      <c r="J18" s="3">
        <v>13.49</v>
      </c>
      <c r="K18" s="3">
        <v>4.7699999999999996</v>
      </c>
    </row>
    <row r="19" spans="1:11" x14ac:dyDescent="0.25">
      <c r="A19" s="1" t="s">
        <v>43</v>
      </c>
      <c r="B19" s="1" t="s">
        <v>44</v>
      </c>
      <c r="C19" s="2">
        <v>289</v>
      </c>
      <c r="D19" s="2">
        <v>302</v>
      </c>
      <c r="E19" s="2">
        <v>102200</v>
      </c>
      <c r="F19" s="2">
        <v>1215</v>
      </c>
      <c r="G19" s="3">
        <v>4.0199999999999996</v>
      </c>
      <c r="H19" s="3">
        <v>84.12</v>
      </c>
      <c r="I19" s="3">
        <v>3.4</v>
      </c>
      <c r="J19" s="3">
        <v>11.27</v>
      </c>
      <c r="K19" s="3">
        <v>3.33</v>
      </c>
    </row>
    <row r="20" spans="1:11" x14ac:dyDescent="0.25">
      <c r="A20" s="1" t="s">
        <v>45</v>
      </c>
      <c r="B20" s="1" t="s">
        <v>46</v>
      </c>
      <c r="C20" s="2">
        <v>8</v>
      </c>
      <c r="D20" s="2">
        <v>8</v>
      </c>
      <c r="E20" s="2">
        <v>3390</v>
      </c>
      <c r="F20" s="2">
        <v>8</v>
      </c>
      <c r="G20" s="3">
        <v>1</v>
      </c>
      <c r="H20" s="3">
        <v>423.75</v>
      </c>
      <c r="I20" s="3">
        <v>0.02</v>
      </c>
      <c r="J20" s="3">
        <v>2.98</v>
      </c>
      <c r="K20" s="3">
        <v>0.7</v>
      </c>
    </row>
    <row r="21" spans="1:11" x14ac:dyDescent="0.25">
      <c r="A21" s="1" t="s">
        <v>47</v>
      </c>
      <c r="B21" s="1" t="s">
        <v>48</v>
      </c>
      <c r="C21" s="2">
        <v>25</v>
      </c>
      <c r="D21" s="2">
        <v>26</v>
      </c>
      <c r="E21" s="2">
        <v>29260</v>
      </c>
      <c r="F21" s="2">
        <v>46</v>
      </c>
      <c r="G21" s="3">
        <v>1.77</v>
      </c>
      <c r="H21" s="3">
        <v>636.09</v>
      </c>
      <c r="I21" s="3">
        <v>0.14000000000000001</v>
      </c>
      <c r="J21" s="3">
        <v>5.46</v>
      </c>
      <c r="K21" s="3">
        <v>0.49</v>
      </c>
    </row>
    <row r="22" spans="1:11" x14ac:dyDescent="0.25">
      <c r="A22" s="1" t="s">
        <v>49</v>
      </c>
      <c r="B22" s="1" t="s">
        <v>50</v>
      </c>
      <c r="C22" s="2">
        <v>365</v>
      </c>
      <c r="D22" s="2">
        <v>373</v>
      </c>
      <c r="E22" s="2">
        <v>124865</v>
      </c>
      <c r="F22" s="2">
        <v>593</v>
      </c>
      <c r="G22" s="3">
        <v>1.59</v>
      </c>
      <c r="H22" s="3">
        <v>210.56</v>
      </c>
      <c r="I22" s="3">
        <v>2.0699999999999998</v>
      </c>
      <c r="J22" s="3">
        <v>5.54</v>
      </c>
      <c r="K22" s="3">
        <v>1.65</v>
      </c>
    </row>
    <row r="23" spans="1:11" x14ac:dyDescent="0.25">
      <c r="A23" s="1" t="s">
        <v>51</v>
      </c>
      <c r="B23" s="1" t="s">
        <v>52</v>
      </c>
      <c r="C23" s="2">
        <v>30</v>
      </c>
      <c r="D23" s="2">
        <v>36</v>
      </c>
      <c r="E23" s="2">
        <v>21950</v>
      </c>
      <c r="F23" s="2">
        <v>24</v>
      </c>
      <c r="G23" s="3">
        <v>0.67</v>
      </c>
      <c r="H23" s="3">
        <v>914.58</v>
      </c>
      <c r="I23" s="3">
        <v>0.08</v>
      </c>
      <c r="J23" s="3">
        <v>2.33</v>
      </c>
      <c r="K23" s="3">
        <v>0.38</v>
      </c>
    </row>
    <row r="24" spans="1:11" x14ac:dyDescent="0.25">
      <c r="A24" s="1" t="s">
        <v>53</v>
      </c>
      <c r="B24" s="1" t="s">
        <v>54</v>
      </c>
      <c r="C24" s="2">
        <v>44</v>
      </c>
      <c r="D24" s="2">
        <v>46</v>
      </c>
      <c r="E24" s="2">
        <v>18321</v>
      </c>
      <c r="F24" s="2">
        <v>8</v>
      </c>
      <c r="G24" s="3">
        <v>0.17</v>
      </c>
      <c r="H24" s="3">
        <v>2290.13</v>
      </c>
      <c r="I24" s="3">
        <v>0.03</v>
      </c>
      <c r="J24" s="3">
        <v>0.65</v>
      </c>
      <c r="K24" s="3">
        <v>0.16</v>
      </c>
    </row>
    <row r="25" spans="1:11" x14ac:dyDescent="0.25">
      <c r="A25" s="1" t="s">
        <v>55</v>
      </c>
      <c r="B25" s="1" t="s">
        <v>56</v>
      </c>
      <c r="C25" s="2">
        <v>1</v>
      </c>
      <c r="D25" s="2">
        <v>3</v>
      </c>
      <c r="E25" s="2">
        <v>3090</v>
      </c>
      <c r="F25" s="2">
        <v>0</v>
      </c>
      <c r="G25" s="3">
        <v>0</v>
      </c>
      <c r="H25" s="3">
        <v>3090</v>
      </c>
      <c r="I25" s="3">
        <v>0</v>
      </c>
      <c r="J25" s="3">
        <v>0</v>
      </c>
      <c r="K25" s="3">
        <v>0</v>
      </c>
    </row>
    <row r="26" spans="1:11" x14ac:dyDescent="0.25">
      <c r="A26" s="1" t="s">
        <v>57</v>
      </c>
      <c r="B26" s="1" t="s">
        <v>58</v>
      </c>
      <c r="C26" s="2">
        <v>2</v>
      </c>
      <c r="D26" s="2">
        <v>2</v>
      </c>
      <c r="E26" s="2">
        <v>3000</v>
      </c>
      <c r="F26" s="2">
        <v>6</v>
      </c>
      <c r="G26" s="3">
        <v>3</v>
      </c>
      <c r="H26" s="3">
        <v>500</v>
      </c>
      <c r="I26" s="3">
        <v>0.02</v>
      </c>
      <c r="J26" s="3">
        <v>11.95</v>
      </c>
      <c r="K26" s="3">
        <v>0.8</v>
      </c>
    </row>
    <row r="27" spans="1:11" x14ac:dyDescent="0.25">
      <c r="A27" s="1" t="s">
        <v>59</v>
      </c>
      <c r="B27" s="1" t="s">
        <v>60</v>
      </c>
      <c r="C27" s="2">
        <v>458</v>
      </c>
      <c r="D27" s="2">
        <v>460</v>
      </c>
      <c r="E27" s="2">
        <v>161105</v>
      </c>
      <c r="F27" s="2">
        <v>663</v>
      </c>
      <c r="G27" s="3">
        <v>1.44</v>
      </c>
      <c r="H27" s="3">
        <v>242.99</v>
      </c>
      <c r="I27" s="3">
        <v>2.79</v>
      </c>
      <c r="J27" s="3">
        <v>6.06</v>
      </c>
      <c r="K27" s="3">
        <v>1.73</v>
      </c>
    </row>
    <row r="28" spans="1:11" x14ac:dyDescent="0.25">
      <c r="A28" s="1" t="s">
        <v>61</v>
      </c>
      <c r="B28" s="1" t="s">
        <v>62</v>
      </c>
      <c r="C28" s="2">
        <v>3</v>
      </c>
      <c r="D28" s="2">
        <v>3</v>
      </c>
      <c r="E28" s="2">
        <v>1410</v>
      </c>
      <c r="F28" s="2">
        <v>0</v>
      </c>
      <c r="G28" s="3">
        <v>0</v>
      </c>
      <c r="H28" s="3">
        <v>1410</v>
      </c>
      <c r="I28" s="3">
        <v>0</v>
      </c>
      <c r="J28" s="3">
        <v>0</v>
      </c>
      <c r="K28" s="3">
        <v>0</v>
      </c>
    </row>
    <row r="29" spans="1:11" x14ac:dyDescent="0.25">
      <c r="A29" s="1" t="s">
        <v>63</v>
      </c>
      <c r="B29" s="1" t="s">
        <v>64</v>
      </c>
      <c r="C29" s="2">
        <v>62</v>
      </c>
      <c r="D29" s="2">
        <v>82</v>
      </c>
      <c r="E29" s="2">
        <v>61115</v>
      </c>
      <c r="F29" s="2">
        <v>113</v>
      </c>
      <c r="G29" s="3">
        <v>1.38</v>
      </c>
      <c r="H29" s="3">
        <v>540.84</v>
      </c>
      <c r="I29" s="3">
        <v>0.59</v>
      </c>
      <c r="J29" s="3">
        <v>7.25</v>
      </c>
      <c r="K29" s="3">
        <v>0.97</v>
      </c>
    </row>
    <row r="30" spans="1:11" x14ac:dyDescent="0.25">
      <c r="A30" s="1" t="s">
        <v>65</v>
      </c>
      <c r="B30" s="1" t="s">
        <v>66</v>
      </c>
      <c r="C30" s="2">
        <v>15</v>
      </c>
      <c r="D30" s="2">
        <v>16</v>
      </c>
      <c r="E30" s="2">
        <v>5203</v>
      </c>
      <c r="F30" s="2">
        <v>51</v>
      </c>
      <c r="G30" s="3">
        <v>3.19</v>
      </c>
      <c r="H30" s="3">
        <v>102.02</v>
      </c>
      <c r="I30" s="3">
        <v>0.28000000000000003</v>
      </c>
      <c r="J30" s="3">
        <v>17.510000000000002</v>
      </c>
      <c r="K30" s="3">
        <v>5.39</v>
      </c>
    </row>
    <row r="31" spans="1:11" x14ac:dyDescent="0.25">
      <c r="A31" s="1" t="s">
        <v>67</v>
      </c>
      <c r="B31" s="1" t="s">
        <v>66</v>
      </c>
      <c r="C31" s="2">
        <v>475</v>
      </c>
      <c r="D31" s="2">
        <v>493</v>
      </c>
      <c r="E31" s="2">
        <v>173995</v>
      </c>
      <c r="F31" s="2">
        <v>436</v>
      </c>
      <c r="G31" s="3">
        <v>0.88</v>
      </c>
      <c r="H31" s="3">
        <v>399.07</v>
      </c>
      <c r="I31" s="3">
        <v>2.4</v>
      </c>
      <c r="J31" s="3">
        <v>4.8600000000000003</v>
      </c>
      <c r="K31" s="3">
        <v>1.38</v>
      </c>
    </row>
    <row r="32" spans="1:11" x14ac:dyDescent="0.25">
      <c r="A32" s="1" t="s">
        <v>68</v>
      </c>
      <c r="B32" s="1" t="s">
        <v>69</v>
      </c>
      <c r="C32" s="2">
        <v>79</v>
      </c>
      <c r="D32" s="2">
        <v>83</v>
      </c>
      <c r="E32" s="2">
        <v>36433</v>
      </c>
      <c r="F32" s="2">
        <v>130</v>
      </c>
      <c r="G32" s="3">
        <v>1.57</v>
      </c>
      <c r="H32" s="3">
        <v>280.25</v>
      </c>
      <c r="I32" s="3">
        <v>0.75</v>
      </c>
      <c r="J32" s="3">
        <v>9</v>
      </c>
      <c r="K32" s="3">
        <v>2.0499999999999998</v>
      </c>
    </row>
    <row r="33" spans="1:11" x14ac:dyDescent="0.25">
      <c r="A33" s="1" t="s">
        <v>70</v>
      </c>
      <c r="B33" s="1" t="s">
        <v>71</v>
      </c>
      <c r="C33" s="2">
        <v>74</v>
      </c>
      <c r="D33" s="2">
        <v>74</v>
      </c>
      <c r="E33" s="2">
        <v>40676</v>
      </c>
      <c r="F33" s="2">
        <v>115</v>
      </c>
      <c r="G33" s="3">
        <v>1.55</v>
      </c>
      <c r="H33" s="3">
        <v>353.7</v>
      </c>
      <c r="I33" s="3">
        <v>0.68</v>
      </c>
      <c r="J33" s="3">
        <v>9.1999999999999993</v>
      </c>
      <c r="K33" s="3">
        <v>1.67</v>
      </c>
    </row>
    <row r="34" spans="1:11" x14ac:dyDescent="0.25">
      <c r="A34" s="4" t="s">
        <v>72</v>
      </c>
      <c r="B34" s="4" t="s">
        <v>12</v>
      </c>
      <c r="C34" s="5">
        <v>4380</v>
      </c>
      <c r="D34" s="5">
        <v>4495</v>
      </c>
      <c r="E34" s="5">
        <v>1760414</v>
      </c>
      <c r="F34" s="5">
        <v>13814</v>
      </c>
      <c r="G34" s="6">
        <v>3.07</v>
      </c>
      <c r="H34" s="6">
        <v>127.44</v>
      </c>
      <c r="I34" s="6">
        <v>18.420000000000002</v>
      </c>
      <c r="J34" s="6">
        <v>4.0999999999999996</v>
      </c>
      <c r="K34" s="6">
        <v>1.05</v>
      </c>
    </row>
  </sheetData>
  <conditionalFormatting sqref="J2:J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{5BBC56E1-7B33-47DF-B424-3325EF273844}</x14:id>
        </ext>
      </extLst>
    </cfRule>
  </conditionalFormatting>
  <conditionalFormatting sqref="K2:K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{1F13C741-378E-4AA3-84B9-C685AEB3BFEE}</x14:id>
        </ext>
      </extLst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landscape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C56E1-7B33-47DF-B424-3325EF273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J2:J33</xm:sqref>
        </x14:conditionalFormatting>
        <x14:conditionalFormatting xmlns:xm="http://schemas.microsoft.com/office/excel/2006/main">
          <x14:cfRule type="dataBar" id="{1F13C741-378E-4AA3-84B9-C685AEB3B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Миронов</dc:creator>
  <cp:lastModifiedBy>Алексей Миронов</cp:lastModifiedBy>
  <cp:lastPrinted>2018-06-12T05:13:31Z</cp:lastPrinted>
  <dcterms:created xsi:type="dcterms:W3CDTF">2018-06-12T05:06:23Z</dcterms:created>
  <dcterms:modified xsi:type="dcterms:W3CDTF">2018-06-12T05:14:19Z</dcterms:modified>
</cp:coreProperties>
</file>