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91E41F8-4A22-4AB4-BFA4-E8262BCD187A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Chewy Data" sheetId="9" r:id="rId1"/>
    <sheet name="Pets Delight" sheetId="10" r:id="rId2"/>
    <sheet name="Pets Bahrain" sheetId="16" r:id="rId3"/>
  </sheets>
  <calcPr calcId="181029"/>
</workbook>
</file>

<file path=xl/calcChain.xml><?xml version="1.0" encoding="utf-8"?>
<calcChain xmlns="http://schemas.openxmlformats.org/spreadsheetml/2006/main">
  <c r="R13" i="9" l="1"/>
  <c r="F11" i="9"/>
  <c r="J9" i="9"/>
  <c r="N5" i="9"/>
</calcChain>
</file>

<file path=xl/sharedStrings.xml><?xml version="1.0" encoding="utf-8"?>
<sst xmlns="http://schemas.openxmlformats.org/spreadsheetml/2006/main" count="283" uniqueCount="197">
  <si>
    <t>Count</t>
  </si>
  <si>
    <t>Services</t>
  </si>
  <si>
    <t>General</t>
  </si>
  <si>
    <t>Animals</t>
  </si>
  <si>
    <t>Toys</t>
  </si>
  <si>
    <t>Fish</t>
  </si>
  <si>
    <t>Top 3</t>
  </si>
  <si>
    <t xml:space="preserve">% </t>
  </si>
  <si>
    <t>Chewy</t>
  </si>
  <si>
    <t>Types of Dry Food</t>
  </si>
  <si>
    <t>Bones and Bully Stick</t>
  </si>
  <si>
    <t>Counts</t>
  </si>
  <si>
    <t>Clothing and Accessories</t>
  </si>
  <si>
    <t xml:space="preserve">Beds </t>
  </si>
  <si>
    <t>Adult Size</t>
  </si>
  <si>
    <t>Natural Chews</t>
  </si>
  <si>
    <t>Winter Coats</t>
  </si>
  <si>
    <t>Bolster Beds</t>
  </si>
  <si>
    <t>Pharmacy</t>
  </si>
  <si>
    <t>Trail Size</t>
  </si>
  <si>
    <t>Rawhide- Free Chews</t>
  </si>
  <si>
    <t>Jackets</t>
  </si>
  <si>
    <t>Orthopedic Beds</t>
  </si>
  <si>
    <t>Shop by Natural Ingredients</t>
  </si>
  <si>
    <t xml:space="preserve">Rawhide </t>
  </si>
  <si>
    <t>Rain coats</t>
  </si>
  <si>
    <t>Large Beds</t>
  </si>
  <si>
    <t>Highest Quality Food</t>
  </si>
  <si>
    <t>Bully Stick</t>
  </si>
  <si>
    <t>Pillow Beds</t>
  </si>
  <si>
    <t>Every day Favorites</t>
  </si>
  <si>
    <t>Bones</t>
  </si>
  <si>
    <t>Blankets</t>
  </si>
  <si>
    <t>Categories</t>
  </si>
  <si>
    <t>Dog</t>
  </si>
  <si>
    <t>Shop by Health Condition</t>
  </si>
  <si>
    <t>Antlers</t>
  </si>
  <si>
    <t>Covered Beds</t>
  </si>
  <si>
    <t>Food</t>
  </si>
  <si>
    <t>Puppy</t>
  </si>
  <si>
    <t>Yak Chews</t>
  </si>
  <si>
    <t>Personalized Beds</t>
  </si>
  <si>
    <t>Treat</t>
  </si>
  <si>
    <t>Dry Food Toping</t>
  </si>
  <si>
    <t>Elevated Beds</t>
  </si>
  <si>
    <t>Senior</t>
  </si>
  <si>
    <t>Furniture Covers</t>
  </si>
  <si>
    <t>Sofa Beds</t>
  </si>
  <si>
    <t>Beds</t>
  </si>
  <si>
    <t>Heated Beds</t>
  </si>
  <si>
    <t>Dry Food</t>
  </si>
  <si>
    <t>Wet Food</t>
  </si>
  <si>
    <t>Fresh Food and Toppers</t>
  </si>
  <si>
    <t>Vetereniary Diets</t>
  </si>
  <si>
    <t>Shop by Health Conditon</t>
  </si>
  <si>
    <t>Cat</t>
  </si>
  <si>
    <t>Horse</t>
  </si>
  <si>
    <t>Wild Bird</t>
  </si>
  <si>
    <t>Small Pet</t>
  </si>
  <si>
    <t>Pet Bird</t>
  </si>
  <si>
    <t>Reptile</t>
  </si>
  <si>
    <t>Farm Animal</t>
  </si>
  <si>
    <t>Wild Life</t>
  </si>
  <si>
    <t>Rawhide-Free Chews</t>
  </si>
  <si>
    <t>Natural Ingredients</t>
  </si>
  <si>
    <t>Rain Coats</t>
  </si>
  <si>
    <t>Dogs Food</t>
  </si>
  <si>
    <t>Food Brand</t>
  </si>
  <si>
    <t>Number of Products</t>
  </si>
  <si>
    <t>Treats</t>
  </si>
  <si>
    <t>Walking Essentials</t>
  </si>
  <si>
    <t>Dog Health Care</t>
  </si>
  <si>
    <t>Supplies Brand</t>
  </si>
  <si>
    <t>Petsdelight</t>
  </si>
  <si>
    <t>Category</t>
  </si>
  <si>
    <t>Royal Canin</t>
  </si>
  <si>
    <t>Dental Treats</t>
  </si>
  <si>
    <t>Brand</t>
  </si>
  <si>
    <t>CURLI</t>
  </si>
  <si>
    <t>Thepetshop</t>
  </si>
  <si>
    <t>Lily's Kitchen</t>
  </si>
  <si>
    <t>Bones, Sticks &amp; Natural Chews</t>
  </si>
  <si>
    <t>Adaptil</t>
  </si>
  <si>
    <t>51 Degrees North</t>
  </si>
  <si>
    <t>Grain-Free</t>
  </si>
  <si>
    <t>Aromiere</t>
  </si>
  <si>
    <t>Advantix</t>
  </si>
  <si>
    <t>Absorb Plus</t>
  </si>
  <si>
    <t>Air-Dried Food</t>
  </si>
  <si>
    <t>Hill's Science Plan</t>
  </si>
  <si>
    <t>Training Treats</t>
  </si>
  <si>
    <t>Bobby</t>
  </si>
  <si>
    <t>Aminorich Nutrients B.V.</t>
  </si>
  <si>
    <t>Raw &amp; Freeze-Dried Food</t>
  </si>
  <si>
    <t>Arden Grange</t>
  </si>
  <si>
    <t>Freeze &amp; Air Dried Treats</t>
  </si>
  <si>
    <t>BUD &amp; BILLY</t>
  </si>
  <si>
    <t>ANOVET</t>
  </si>
  <si>
    <t>all for paws</t>
  </si>
  <si>
    <t>Milk Replacers</t>
  </si>
  <si>
    <t>Instinct</t>
  </si>
  <si>
    <t>Ice Cream</t>
  </si>
  <si>
    <t>Chadog</t>
  </si>
  <si>
    <t>Ardapcare</t>
  </si>
  <si>
    <t>andis</t>
  </si>
  <si>
    <t>Food Toppers &amp; Mixers</t>
  </si>
  <si>
    <t>Carnilove</t>
  </si>
  <si>
    <t>Jerky Treats</t>
  </si>
  <si>
    <t>Beaphar</t>
  </si>
  <si>
    <t>Bird</t>
  </si>
  <si>
    <t>Frozen Food</t>
  </si>
  <si>
    <t>Happy Dog</t>
  </si>
  <si>
    <t>Soft &amp; Chewy Treats</t>
  </si>
  <si>
    <t>Curli</t>
  </si>
  <si>
    <t>Bio PetActive</t>
  </si>
  <si>
    <t>OPEN FARM</t>
  </si>
  <si>
    <t>Baked Treats</t>
  </si>
  <si>
    <t>D&amp;D</t>
  </si>
  <si>
    <t>Bioline</t>
  </si>
  <si>
    <t>Our Brands</t>
  </si>
  <si>
    <t>NATURAL CODE</t>
  </si>
  <si>
    <t>Rawhide Treats</t>
  </si>
  <si>
    <t>Danish Design</t>
  </si>
  <si>
    <t>Brilliant</t>
  </si>
  <si>
    <t>Armitage</t>
  </si>
  <si>
    <t>Offer Zone</t>
  </si>
  <si>
    <t>PURINA Pro Plan</t>
  </si>
  <si>
    <t>Rawhide-Free Treats</t>
  </si>
  <si>
    <t>DASHI</t>
  </si>
  <si>
    <t>BUDDYCARE</t>
  </si>
  <si>
    <t>New Arrival</t>
  </si>
  <si>
    <t>Taste of the Wild</t>
  </si>
  <si>
    <t>Functional Treats</t>
  </si>
  <si>
    <t>Dog With a Mission (DWAM)</t>
  </si>
  <si>
    <t>Farmina</t>
  </si>
  <si>
    <t>Orijen</t>
  </si>
  <si>
    <t>Pedigree</t>
  </si>
  <si>
    <t>Vitalin</t>
  </si>
  <si>
    <t>Acana</t>
  </si>
  <si>
    <t>Harringtons</t>
  </si>
  <si>
    <t>Vet's Kitchen</t>
  </si>
  <si>
    <t>Yora Pet Foods</t>
  </si>
  <si>
    <t>Addiction</t>
  </si>
  <si>
    <t>Absolute Holistic</t>
  </si>
  <si>
    <t>Applaws</t>
  </si>
  <si>
    <t>BURNS</t>
  </si>
  <si>
    <t>Burns</t>
  </si>
  <si>
    <t>Burgess</t>
  </si>
  <si>
    <t>Calibra</t>
  </si>
  <si>
    <t>Diamond Naturals</t>
  </si>
  <si>
    <t>IAMS</t>
  </si>
  <si>
    <t>Miratorg</t>
  </si>
  <si>
    <t>Schesir</t>
  </si>
  <si>
    <t>Zeal Pet Food</t>
  </si>
  <si>
    <t>ZIWI Peak</t>
  </si>
  <si>
    <t>Bungener</t>
  </si>
  <si>
    <t>Butch</t>
  </si>
  <si>
    <t>Cesar</t>
  </si>
  <si>
    <t>Fruitables</t>
  </si>
  <si>
    <t>Inaba</t>
  </si>
  <si>
    <t>LILY'S KITCHEN</t>
  </si>
  <si>
    <t>Stella &amp; Chewy's</t>
  </si>
  <si>
    <t>The K9 Kitchen</t>
  </si>
  <si>
    <t>Trovet</t>
  </si>
  <si>
    <t>Dog Food</t>
  </si>
  <si>
    <t>Vitamins &amp; Supplements</t>
  </si>
  <si>
    <t>Grooming Supplies</t>
  </si>
  <si>
    <t>Small Animal</t>
  </si>
  <si>
    <t>Cat Food</t>
  </si>
  <si>
    <t xml:space="preserve">General </t>
  </si>
  <si>
    <t>Treats &amp; Rawhide</t>
  </si>
  <si>
    <t>Food &amp; Treats</t>
  </si>
  <si>
    <t>ID Tag</t>
  </si>
  <si>
    <t>Hay</t>
  </si>
  <si>
    <t>ID Tags</t>
  </si>
  <si>
    <t>Bedding &amp; Litters</t>
  </si>
  <si>
    <t>Feeding Accessories</t>
  </si>
  <si>
    <t>Parasites Control</t>
  </si>
  <si>
    <t>Litter &amp; Accessories</t>
  </si>
  <si>
    <t>Toys &amp; Accessories</t>
  </si>
  <si>
    <t>Health Care</t>
  </si>
  <si>
    <t>Parasite Control</t>
  </si>
  <si>
    <t>Stain &amp; Odor Remover</t>
  </si>
  <si>
    <t>Scratchers &amp; Furniture</t>
  </si>
  <si>
    <t>Cages, Habitats &amp; Hutches</t>
  </si>
  <si>
    <t>Stain &amp; Odor Removers</t>
  </si>
  <si>
    <t>Smart Technology</t>
  </si>
  <si>
    <t>Rodents</t>
  </si>
  <si>
    <t>Training &amp; Outdoor</t>
  </si>
  <si>
    <t>Beds &amp; Tunnels</t>
  </si>
  <si>
    <t>Clothing &amp; Accessories</t>
  </si>
  <si>
    <t>Fish &amp; Turtle</t>
  </si>
  <si>
    <t>Collars Leashes &amp; Harnesses</t>
  </si>
  <si>
    <t>Carriers &amp; Crates</t>
  </si>
  <si>
    <t>Collars, Leashes &amp; Harnesses</t>
  </si>
  <si>
    <t>Gates &amp; Play Pens</t>
  </si>
  <si>
    <t>Calmer &amp; Repellents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</si>
</sst>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1D2939"/>
      <name val="Inte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Types of Dry Food 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'Chewy Data'!$F$1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6A6-4B7B-A678-6920975E1C5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6A6-4B7B-A678-6920975E1C5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6A6-4B7B-A678-6920975E1C5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6A6-4B7B-A678-6920975E1C5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6A6-4B7B-A678-6920975E1C5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56A6-4B7B-A678-6920975E1C5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56A6-4B7B-A678-6920975E1C5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56A6-4B7B-A678-6920975E1C5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56A6-4B7B-A678-6920975E1C53}"/>
              </c:ext>
            </c:extLst>
          </c:dPt>
          <c:cat>
            <c:strRef>
              <c:f>'Chewy Data'!$E$2:$E$10</c:f>
              <c:strCache>
                <c:ptCount val="9"/>
                <c:pt idx="0">
                  <c:v>Adult Size</c:v>
                </c:pt>
                <c:pt idx="1">
                  <c:v>Trail Size</c:v>
                </c:pt>
                <c:pt idx="2">
                  <c:v>Shop by Natural Ingredients</c:v>
                </c:pt>
                <c:pt idx="3">
                  <c:v>Highest Quality Food</c:v>
                </c:pt>
                <c:pt idx="4">
                  <c:v>Every day Favorites</c:v>
                </c:pt>
                <c:pt idx="5">
                  <c:v>Shop by Health Condition</c:v>
                </c:pt>
                <c:pt idx="6">
                  <c:v>Puppy</c:v>
                </c:pt>
                <c:pt idx="7">
                  <c:v>Dry Food Toping</c:v>
                </c:pt>
                <c:pt idx="8">
                  <c:v>Senior</c:v>
                </c:pt>
              </c:strCache>
            </c:strRef>
          </c:cat>
          <c:val>
            <c:numRef>
              <c:f>'Chewy Data'!$F$2:$F$10</c:f>
              <c:numCache>
                <c:formatCode>General</c:formatCode>
                <c:ptCount val="9"/>
                <c:pt idx="0">
                  <c:v>3336</c:v>
                </c:pt>
                <c:pt idx="1">
                  <c:v>1384</c:v>
                </c:pt>
                <c:pt idx="2">
                  <c:v>966</c:v>
                </c:pt>
                <c:pt idx="3">
                  <c:v>900</c:v>
                </c:pt>
                <c:pt idx="4">
                  <c:v>646</c:v>
                </c:pt>
                <c:pt idx="5">
                  <c:v>593</c:v>
                </c:pt>
                <c:pt idx="6">
                  <c:v>488</c:v>
                </c:pt>
                <c:pt idx="7">
                  <c:v>486</c:v>
                </c:pt>
                <c:pt idx="8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6A6-4B7B-A678-6920975E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Beds 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'Chewy Data'!$R$2</c:f>
              <c:strCache>
                <c:ptCount val="1"/>
                <c:pt idx="0">
                  <c:v>2613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D21-4657-93CB-A38F5CEB698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D21-4657-93CB-A38F5CEB698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D21-4657-93CB-A38F5CEB698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D21-4657-93CB-A38F5CEB698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D21-4657-93CB-A38F5CEB698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D21-4657-93CB-A38F5CEB698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D21-4657-93CB-A38F5CEB698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D21-4657-93CB-A38F5CEB698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D21-4657-93CB-A38F5CEB698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D21-4657-93CB-A38F5CEB698E}"/>
              </c:ext>
            </c:extLst>
          </c:dPt>
          <c:cat>
            <c:strRef>
              <c:f>'Chewy Data'!$Q$3:$Q$12</c:f>
              <c:strCache>
                <c:ptCount val="10"/>
                <c:pt idx="0">
                  <c:v>Orthopedic Beds</c:v>
                </c:pt>
                <c:pt idx="1">
                  <c:v>Large Beds</c:v>
                </c:pt>
                <c:pt idx="2">
                  <c:v>Pillow Beds</c:v>
                </c:pt>
                <c:pt idx="3">
                  <c:v>Blankets</c:v>
                </c:pt>
                <c:pt idx="4">
                  <c:v>Covered Beds</c:v>
                </c:pt>
                <c:pt idx="5">
                  <c:v>Personalized Beds</c:v>
                </c:pt>
                <c:pt idx="6">
                  <c:v>Elevated Beds</c:v>
                </c:pt>
                <c:pt idx="7">
                  <c:v>Furniture Covers</c:v>
                </c:pt>
                <c:pt idx="8">
                  <c:v>Sofa Beds</c:v>
                </c:pt>
                <c:pt idx="9">
                  <c:v>Heated Beds</c:v>
                </c:pt>
              </c:strCache>
            </c:strRef>
          </c:cat>
          <c:val>
            <c:numRef>
              <c:f>'Chewy Data'!$R$3:$R$12</c:f>
              <c:numCache>
                <c:formatCode>General</c:formatCode>
                <c:ptCount val="10"/>
                <c:pt idx="0">
                  <c:v>1449</c:v>
                </c:pt>
                <c:pt idx="1">
                  <c:v>1155</c:v>
                </c:pt>
                <c:pt idx="2">
                  <c:v>1110</c:v>
                </c:pt>
                <c:pt idx="3">
                  <c:v>633</c:v>
                </c:pt>
                <c:pt idx="4">
                  <c:v>486</c:v>
                </c:pt>
                <c:pt idx="5">
                  <c:v>296</c:v>
                </c:pt>
                <c:pt idx="6">
                  <c:v>250</c:v>
                </c:pt>
                <c:pt idx="7">
                  <c:v>218</c:v>
                </c:pt>
                <c:pt idx="8">
                  <c:v>150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21-4657-93CB-A38F5CEB6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Clothing and Accessories Counts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'Chewy Data'!$N$1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B7C-4AC2-BD2A-14F03C46945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B7C-4AC2-BD2A-14F03C46945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B7C-4AC2-BD2A-14F03C469451}"/>
              </c:ext>
            </c:extLst>
          </c:dPt>
          <c:cat>
            <c:strRef>
              <c:f>'Chewy Data'!$M$2:$M$4</c:f>
              <c:strCache>
                <c:ptCount val="3"/>
                <c:pt idx="0">
                  <c:v>Winter Coats</c:v>
                </c:pt>
                <c:pt idx="1">
                  <c:v>Jackets</c:v>
                </c:pt>
                <c:pt idx="2">
                  <c:v>Rain coats</c:v>
                </c:pt>
              </c:strCache>
            </c:strRef>
          </c:cat>
          <c:val>
            <c:numRef>
              <c:f>'Chewy Data'!$N$2:$N$4</c:f>
              <c:numCache>
                <c:formatCode>General</c:formatCode>
                <c:ptCount val="3"/>
                <c:pt idx="0">
                  <c:v>1913</c:v>
                </c:pt>
                <c:pt idx="1">
                  <c:v>731</c:v>
                </c:pt>
                <c:pt idx="2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7C-4AC2-BD2A-14F03C469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Bones, Stick Counts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'Chewy Data'!$J$1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5A1-44A8-8971-AFADD60CC85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5A1-44A8-8971-AFADD60CC85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5A1-44A8-8971-AFADD60CC85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5A1-44A8-8971-AFADD60CC85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5A1-44A8-8971-AFADD60CC85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5A1-44A8-8971-AFADD60CC85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5A1-44A8-8971-AFADD60CC851}"/>
              </c:ext>
            </c:extLst>
          </c:dPt>
          <c:cat>
            <c:strRef>
              <c:f>'Chewy Data'!$I$2:$I$8</c:f>
              <c:strCache>
                <c:ptCount val="7"/>
                <c:pt idx="0">
                  <c:v>Natural Chews</c:v>
                </c:pt>
                <c:pt idx="1">
                  <c:v>Rawhide- Free Chews</c:v>
                </c:pt>
                <c:pt idx="2">
                  <c:v>Rawhide </c:v>
                </c:pt>
                <c:pt idx="3">
                  <c:v>Bully Stick</c:v>
                </c:pt>
                <c:pt idx="4">
                  <c:v>Bones</c:v>
                </c:pt>
                <c:pt idx="5">
                  <c:v>Antlers</c:v>
                </c:pt>
                <c:pt idx="6">
                  <c:v>Yak Chews</c:v>
                </c:pt>
              </c:strCache>
            </c:strRef>
          </c:cat>
          <c:val>
            <c:numRef>
              <c:f>'Chewy Data'!$J$2:$J$8</c:f>
              <c:numCache>
                <c:formatCode>General</c:formatCode>
                <c:ptCount val="7"/>
                <c:pt idx="0">
                  <c:v>1587</c:v>
                </c:pt>
                <c:pt idx="1">
                  <c:v>847</c:v>
                </c:pt>
                <c:pt idx="2">
                  <c:v>727</c:v>
                </c:pt>
                <c:pt idx="3">
                  <c:v>640</c:v>
                </c:pt>
                <c:pt idx="4">
                  <c:v>367</c:v>
                </c:pt>
                <c:pt idx="5">
                  <c:v>256</c:v>
                </c:pt>
                <c:pt idx="6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A1-44A8-8971-AFADD60CC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Delight'!$F$2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8A9-4A4C-808B-8446503B978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8A9-4A4C-808B-8446503B978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8A9-4A4C-808B-8446503B978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8A9-4A4C-808B-8446503B978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8A9-4A4C-808B-8446503B978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8A9-4A4C-808B-8446503B978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8A9-4A4C-808B-8446503B9784}"/>
              </c:ext>
            </c:extLst>
          </c:dPt>
          <c:cat>
            <c:strRef>
              <c:f>'Pets Delight'!$E$3:$E$9</c:f>
              <c:strCache>
                <c:ptCount val="7"/>
                <c:pt idx="0">
                  <c:v>Dry Food</c:v>
                </c:pt>
                <c:pt idx="1">
                  <c:v>Wet Food</c:v>
                </c:pt>
                <c:pt idx="2">
                  <c:v>Air-Dried Food</c:v>
                </c:pt>
                <c:pt idx="3">
                  <c:v>Raw &amp; Freeze-Dried Food</c:v>
                </c:pt>
                <c:pt idx="4">
                  <c:v>Milk Replacers</c:v>
                </c:pt>
                <c:pt idx="5">
                  <c:v>Food Toppers &amp; Mixers</c:v>
                </c:pt>
                <c:pt idx="6">
                  <c:v>Frozen Food</c:v>
                </c:pt>
              </c:strCache>
            </c:strRef>
          </c:cat>
          <c:val>
            <c:numRef>
              <c:f>'Pets Delight'!$F$3:$F$9</c:f>
              <c:numCache>
                <c:formatCode>General</c:formatCode>
                <c:ptCount val="7"/>
                <c:pt idx="0">
                  <c:v>183</c:v>
                </c:pt>
                <c:pt idx="1">
                  <c:v>110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A9-4A4C-808B-8446503B9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Delight'!$I$1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C74-4DC4-9B4F-A7E830409AB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C74-4DC4-9B4F-A7E830409AB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C74-4DC4-9B4F-A7E830409AB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C74-4DC4-9B4F-A7E830409AB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C74-4DC4-9B4F-A7E830409AB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CC74-4DC4-9B4F-A7E830409AB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CC74-4DC4-9B4F-A7E830409AB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CC74-4DC4-9B4F-A7E830409AB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CC74-4DC4-9B4F-A7E830409AB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CC74-4DC4-9B4F-A7E830409AB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CC74-4DC4-9B4F-A7E830409ABC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CC74-4DC4-9B4F-A7E830409ABC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CC74-4DC4-9B4F-A7E830409ABC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CC74-4DC4-9B4F-A7E830409ABC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CC74-4DC4-9B4F-A7E830409ABC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CC74-4DC4-9B4F-A7E830409ABC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CC74-4DC4-9B4F-A7E830409ABC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CC74-4DC4-9B4F-A7E830409ABC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CC74-4DC4-9B4F-A7E830409ABC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CC74-4DC4-9B4F-A7E830409ABC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CC74-4DC4-9B4F-A7E830409ABC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CC74-4DC4-9B4F-A7E830409ABC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CC74-4DC4-9B4F-A7E830409ABC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CC74-4DC4-9B4F-A7E830409ABC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CC74-4DC4-9B4F-A7E830409ABC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CC74-4DC4-9B4F-A7E830409ABC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CC74-4DC4-9B4F-A7E830409ABC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CC74-4DC4-9B4F-A7E830409ABC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</c:spPr>
            <c:extLst>
              <c:ext xmlns:c16="http://schemas.microsoft.com/office/drawing/2014/chart" uri="{C3380CC4-5D6E-409C-BE32-E72D297353CC}">
                <c16:uniqueId val="{00000039-CC74-4DC4-9B4F-A7E830409ABC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</c:spPr>
            <c:extLst>
              <c:ext xmlns:c16="http://schemas.microsoft.com/office/drawing/2014/chart" uri="{C3380CC4-5D6E-409C-BE32-E72D297353CC}">
                <c16:uniqueId val="{0000003B-CC74-4DC4-9B4F-A7E830409ABC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</c:spPr>
            <c:extLst>
              <c:ext xmlns:c16="http://schemas.microsoft.com/office/drawing/2014/chart" uri="{C3380CC4-5D6E-409C-BE32-E72D297353CC}">
                <c16:uniqueId val="{0000003D-CC74-4DC4-9B4F-A7E830409ABC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</c:spPr>
            <c:extLst>
              <c:ext xmlns:c16="http://schemas.microsoft.com/office/drawing/2014/chart" uri="{C3380CC4-5D6E-409C-BE32-E72D297353CC}">
                <c16:uniqueId val="{0000003F-CC74-4DC4-9B4F-A7E830409ABC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</c:spPr>
            <c:extLst>
              <c:ext xmlns:c16="http://schemas.microsoft.com/office/drawing/2014/chart" uri="{C3380CC4-5D6E-409C-BE32-E72D297353CC}">
                <c16:uniqueId val="{00000041-CC74-4DC4-9B4F-A7E830409ABC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</c:spPr>
            <c:extLst>
              <c:ext xmlns:c16="http://schemas.microsoft.com/office/drawing/2014/chart" uri="{C3380CC4-5D6E-409C-BE32-E72D297353CC}">
                <c16:uniqueId val="{00000043-CC74-4DC4-9B4F-A7E830409ABC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</c:spPr>
            <c:extLst>
              <c:ext xmlns:c16="http://schemas.microsoft.com/office/drawing/2014/chart" uri="{C3380CC4-5D6E-409C-BE32-E72D297353CC}">
                <c16:uniqueId val="{00000045-CC74-4DC4-9B4F-A7E830409ABC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</c:spPr>
            <c:extLst>
              <c:ext xmlns:c16="http://schemas.microsoft.com/office/drawing/2014/chart" uri="{C3380CC4-5D6E-409C-BE32-E72D297353CC}">
                <c16:uniqueId val="{00000047-CC74-4DC4-9B4F-A7E830409ABC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</c:spPr>
            <c:extLst>
              <c:ext xmlns:c16="http://schemas.microsoft.com/office/drawing/2014/chart" uri="{C3380CC4-5D6E-409C-BE32-E72D297353CC}">
                <c16:uniqueId val="{00000049-CC74-4DC4-9B4F-A7E830409ABC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</c:spPr>
            <c:extLst>
              <c:ext xmlns:c16="http://schemas.microsoft.com/office/drawing/2014/chart" uri="{C3380CC4-5D6E-409C-BE32-E72D297353CC}">
                <c16:uniqueId val="{0000004B-CC74-4DC4-9B4F-A7E830409ABC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</c:spPr>
            <c:extLst>
              <c:ext xmlns:c16="http://schemas.microsoft.com/office/drawing/2014/chart" uri="{C3380CC4-5D6E-409C-BE32-E72D297353CC}">
                <c16:uniqueId val="{0000004D-CC74-4DC4-9B4F-A7E830409ABC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</c:spPr>
            <c:extLst>
              <c:ext xmlns:c16="http://schemas.microsoft.com/office/drawing/2014/chart" uri="{C3380CC4-5D6E-409C-BE32-E72D297353CC}">
                <c16:uniqueId val="{0000004F-CC74-4DC4-9B4F-A7E830409ABC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</c:spPr>
            <c:extLst>
              <c:ext xmlns:c16="http://schemas.microsoft.com/office/drawing/2014/chart" uri="{C3380CC4-5D6E-409C-BE32-E72D297353CC}">
                <c16:uniqueId val="{00000051-CC74-4DC4-9B4F-A7E830409ABC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</c:spPr>
            <c:extLst>
              <c:ext xmlns:c16="http://schemas.microsoft.com/office/drawing/2014/chart" uri="{C3380CC4-5D6E-409C-BE32-E72D297353CC}">
                <c16:uniqueId val="{00000053-CC74-4DC4-9B4F-A7E830409ABC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</c:spPr>
            <c:extLst>
              <c:ext xmlns:c16="http://schemas.microsoft.com/office/drawing/2014/chart" uri="{C3380CC4-5D6E-409C-BE32-E72D297353CC}">
                <c16:uniqueId val="{00000055-CC74-4DC4-9B4F-A7E830409ABC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</c:spPr>
            <c:extLst>
              <c:ext xmlns:c16="http://schemas.microsoft.com/office/drawing/2014/chart" uri="{C3380CC4-5D6E-409C-BE32-E72D297353CC}">
                <c16:uniqueId val="{00000057-CC74-4DC4-9B4F-A7E830409ABC}"/>
              </c:ext>
            </c:extLst>
          </c:dPt>
          <c:cat>
            <c:strRef>
              <c:f>'Pets Delight'!$H$2:$H$45</c:f>
              <c:strCache>
                <c:ptCount val="44"/>
                <c:pt idx="0">
                  <c:v>Royal Canin</c:v>
                </c:pt>
                <c:pt idx="1">
                  <c:v>Lily's Kitchen</c:v>
                </c:pt>
                <c:pt idx="2">
                  <c:v>CURLI</c:v>
                </c:pt>
                <c:pt idx="3">
                  <c:v>Hill's Science Plan</c:v>
                </c:pt>
                <c:pt idx="4">
                  <c:v>Arden Grange</c:v>
                </c:pt>
                <c:pt idx="5">
                  <c:v>Instinct</c:v>
                </c:pt>
                <c:pt idx="6">
                  <c:v>Carnilove</c:v>
                </c:pt>
                <c:pt idx="7">
                  <c:v>Happy Dog</c:v>
                </c:pt>
                <c:pt idx="8">
                  <c:v>OPEN FARM</c:v>
                </c:pt>
                <c:pt idx="9">
                  <c:v>NATURAL CODE</c:v>
                </c:pt>
                <c:pt idx="10">
                  <c:v>PURINA Pro Plan</c:v>
                </c:pt>
                <c:pt idx="11">
                  <c:v>Taste of the Wild</c:v>
                </c:pt>
                <c:pt idx="12">
                  <c:v>Farmina</c:v>
                </c:pt>
                <c:pt idx="13">
                  <c:v>Orijen</c:v>
                </c:pt>
                <c:pt idx="14">
                  <c:v>Pedigree</c:v>
                </c:pt>
                <c:pt idx="15">
                  <c:v>Vitalin</c:v>
                </c:pt>
                <c:pt idx="16">
                  <c:v>Acana</c:v>
                </c:pt>
                <c:pt idx="17">
                  <c:v>Harringtons</c:v>
                </c:pt>
                <c:pt idx="18">
                  <c:v>Vet's Kitchen</c:v>
                </c:pt>
                <c:pt idx="19">
                  <c:v>Yora Pet Foods</c:v>
                </c:pt>
                <c:pt idx="20">
                  <c:v>Addiction</c:v>
                </c:pt>
                <c:pt idx="21">
                  <c:v>Absolute Holistic</c:v>
                </c:pt>
                <c:pt idx="22">
                  <c:v>Applaws</c:v>
                </c:pt>
                <c:pt idx="23">
                  <c:v>BURNS</c:v>
                </c:pt>
                <c:pt idx="24">
                  <c:v>Burns</c:v>
                </c:pt>
                <c:pt idx="25">
                  <c:v>Burgess</c:v>
                </c:pt>
                <c:pt idx="26">
                  <c:v>Calibra</c:v>
                </c:pt>
                <c:pt idx="27">
                  <c:v>Diamond Naturals</c:v>
                </c:pt>
                <c:pt idx="28">
                  <c:v>IAMS</c:v>
                </c:pt>
                <c:pt idx="29">
                  <c:v>Miratorg</c:v>
                </c:pt>
                <c:pt idx="30">
                  <c:v>Schesir</c:v>
                </c:pt>
                <c:pt idx="31">
                  <c:v>Zeal Pet Food</c:v>
                </c:pt>
                <c:pt idx="32">
                  <c:v>ZIWI Peak</c:v>
                </c:pt>
                <c:pt idx="33">
                  <c:v>Beaphar</c:v>
                </c:pt>
                <c:pt idx="34">
                  <c:v>Bio PetActive</c:v>
                </c:pt>
                <c:pt idx="35">
                  <c:v>Bungener</c:v>
                </c:pt>
                <c:pt idx="36">
                  <c:v>Butch</c:v>
                </c:pt>
                <c:pt idx="37">
                  <c:v>Cesar</c:v>
                </c:pt>
                <c:pt idx="38">
                  <c:v>Fruitables</c:v>
                </c:pt>
                <c:pt idx="39">
                  <c:v>Inaba</c:v>
                </c:pt>
                <c:pt idx="40">
                  <c:v>LILY'S KITCHEN</c:v>
                </c:pt>
                <c:pt idx="41">
                  <c:v>Stella &amp; Chewy's</c:v>
                </c:pt>
                <c:pt idx="42">
                  <c:v>The K9 Kitchen</c:v>
                </c:pt>
                <c:pt idx="43">
                  <c:v>Trovet</c:v>
                </c:pt>
              </c:strCache>
            </c:strRef>
          </c:cat>
          <c:val>
            <c:numRef>
              <c:f>'Pets Delight'!$I$2:$I$45</c:f>
              <c:numCache>
                <c:formatCode>General</c:formatCode>
                <c:ptCount val="44"/>
                <c:pt idx="0">
                  <c:v>99</c:v>
                </c:pt>
                <c:pt idx="1">
                  <c:v>60</c:v>
                </c:pt>
                <c:pt idx="2">
                  <c:v>65</c:v>
                </c:pt>
                <c:pt idx="3">
                  <c:v>40</c:v>
                </c:pt>
                <c:pt idx="4">
                  <c:v>33</c:v>
                </c:pt>
                <c:pt idx="5">
                  <c:v>25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17</c:v>
                </c:pt>
                <c:pt idx="10">
                  <c:v>17</c:v>
                </c:pt>
                <c:pt idx="11">
                  <c:v>19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  <c:pt idx="24">
                  <c:v>10</c:v>
                </c:pt>
                <c:pt idx="25">
                  <c:v>5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5</c:v>
                </c:pt>
                <c:pt idx="30">
                  <c:v>15</c:v>
                </c:pt>
                <c:pt idx="31">
                  <c:v>5</c:v>
                </c:pt>
                <c:pt idx="32">
                  <c:v>6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5</c:v>
                </c:pt>
                <c:pt idx="38">
                  <c:v>3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6</c:v>
                </c:pt>
                <c:pt idx="4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CC74-4DC4-9B4F-A7E830409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Delight'!$N$2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093-49D2-AD45-6F42C3E986E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093-49D2-AD45-6F42C3E986E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093-49D2-AD45-6F42C3E986E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093-49D2-AD45-6F42C3E986E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093-49D2-AD45-6F42C3E986E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093-49D2-AD45-6F42C3E986E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093-49D2-AD45-6F42C3E986E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093-49D2-AD45-6F42C3E986E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093-49D2-AD45-6F42C3E986E9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093-49D2-AD45-6F42C3E986E9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093-49D2-AD45-6F42C3E986E9}"/>
              </c:ext>
            </c:extLst>
          </c:dPt>
          <c:cat>
            <c:strRef>
              <c:f>'Pets Delight'!$M$3:$M$13</c:f>
              <c:strCache>
                <c:ptCount val="11"/>
                <c:pt idx="0">
                  <c:v>CURLI</c:v>
                </c:pt>
                <c:pt idx="1">
                  <c:v>Aromiere</c:v>
                </c:pt>
                <c:pt idx="2">
                  <c:v>Bobby</c:v>
                </c:pt>
                <c:pt idx="3">
                  <c:v>BUD &amp; BILLY</c:v>
                </c:pt>
                <c:pt idx="4">
                  <c:v>Chadog</c:v>
                </c:pt>
                <c:pt idx="5">
                  <c:v>CURLI</c:v>
                </c:pt>
                <c:pt idx="6">
                  <c:v>Curli</c:v>
                </c:pt>
                <c:pt idx="7">
                  <c:v>D&amp;D</c:v>
                </c:pt>
                <c:pt idx="8">
                  <c:v>Danish Design</c:v>
                </c:pt>
                <c:pt idx="9">
                  <c:v>DASHI</c:v>
                </c:pt>
                <c:pt idx="10">
                  <c:v>Dog With a Mission (DWAM)</c:v>
                </c:pt>
              </c:strCache>
            </c:strRef>
          </c:cat>
          <c:val>
            <c:numRef>
              <c:f>'Pets Delight'!$N$3:$N$13</c:f>
              <c:numCache>
                <c:formatCode>General</c:formatCode>
                <c:ptCount val="11"/>
                <c:pt idx="0">
                  <c:v>65</c:v>
                </c:pt>
                <c:pt idx="1">
                  <c:v>1</c:v>
                </c:pt>
                <c:pt idx="2">
                  <c:v>2</c:v>
                </c:pt>
                <c:pt idx="3">
                  <c:v>30</c:v>
                </c:pt>
                <c:pt idx="4">
                  <c:v>2</c:v>
                </c:pt>
                <c:pt idx="5">
                  <c:v>65</c:v>
                </c:pt>
                <c:pt idx="6">
                  <c:v>16</c:v>
                </c:pt>
                <c:pt idx="7">
                  <c:v>2</c:v>
                </c:pt>
                <c:pt idx="8">
                  <c:v>6</c:v>
                </c:pt>
                <c:pt idx="9">
                  <c:v>16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93-49D2-AD45-6F42C3E98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Delight'!$Q$1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31E-4B20-A2EA-0F38C4B2604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31E-4B20-A2EA-0F38C4B2604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31E-4B20-A2EA-0F38C4B2604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31E-4B20-A2EA-0F38C4B2604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31E-4B20-A2EA-0F38C4B2604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31E-4B20-A2EA-0F38C4B2604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31E-4B20-A2EA-0F38C4B26044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31E-4B20-A2EA-0F38C4B26044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31E-4B20-A2EA-0F38C4B26044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31E-4B20-A2EA-0F38C4B26044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31E-4B20-A2EA-0F38C4B26044}"/>
              </c:ext>
            </c:extLst>
          </c:dPt>
          <c:cat>
            <c:strRef>
              <c:f>'Pets Delight'!$P$2:$P$12</c:f>
              <c:strCache>
                <c:ptCount val="11"/>
                <c:pt idx="0">
                  <c:v>CURLI</c:v>
                </c:pt>
                <c:pt idx="1">
                  <c:v>Adaptil</c:v>
                </c:pt>
                <c:pt idx="2">
                  <c:v>Advantix</c:v>
                </c:pt>
                <c:pt idx="3">
                  <c:v>Aminorich Nutrients B.V.</c:v>
                </c:pt>
                <c:pt idx="4">
                  <c:v>ANOVET</c:v>
                </c:pt>
                <c:pt idx="5">
                  <c:v>Ardapcare</c:v>
                </c:pt>
                <c:pt idx="6">
                  <c:v>Beaphar</c:v>
                </c:pt>
                <c:pt idx="7">
                  <c:v>Bio PetActive</c:v>
                </c:pt>
                <c:pt idx="8">
                  <c:v>Bioline</c:v>
                </c:pt>
                <c:pt idx="9">
                  <c:v>Brilliant</c:v>
                </c:pt>
                <c:pt idx="10">
                  <c:v>BUDDYCARE</c:v>
                </c:pt>
              </c:strCache>
            </c:strRef>
          </c:cat>
          <c:val>
            <c:numRef>
              <c:f>'Pets Delight'!$Q$2:$Q$12</c:f>
              <c:numCache>
                <c:formatCode>General</c:formatCode>
                <c:ptCount val="11"/>
                <c:pt idx="0">
                  <c:v>65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  <c:pt idx="6">
                  <c:v>16</c:v>
                </c:pt>
                <c:pt idx="7">
                  <c:v>7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1E-4B20-A2EA-0F38C4B26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Delight'!$T$1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ACC-44AC-8930-253172E4D29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ACC-44AC-8930-253172E4D29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ACC-44AC-8930-253172E4D29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ACC-44AC-8930-253172E4D29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ACC-44AC-8930-253172E4D29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ACC-44AC-8930-253172E4D29A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EACC-44AC-8930-253172E4D29A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ACC-44AC-8930-253172E4D29A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EACC-44AC-8930-253172E4D29A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EACC-44AC-8930-253172E4D29A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EACC-44AC-8930-253172E4D29A}"/>
              </c:ext>
            </c:extLst>
          </c:dPt>
          <c:cat>
            <c:strRef>
              <c:f>'Pets Delight'!$S$2:$S$12</c:f>
              <c:strCache>
                <c:ptCount val="11"/>
                <c:pt idx="0">
                  <c:v>CURLI</c:v>
                </c:pt>
                <c:pt idx="1">
                  <c:v>51 Degrees North</c:v>
                </c:pt>
                <c:pt idx="2">
                  <c:v>Absorb Plus</c:v>
                </c:pt>
                <c:pt idx="3">
                  <c:v>Adaptil</c:v>
                </c:pt>
                <c:pt idx="4">
                  <c:v>all for paws</c:v>
                </c:pt>
                <c:pt idx="5">
                  <c:v>andis</c:v>
                </c:pt>
                <c:pt idx="6">
                  <c:v>ANOVET</c:v>
                </c:pt>
                <c:pt idx="7">
                  <c:v>Ardapcare</c:v>
                </c:pt>
                <c:pt idx="8">
                  <c:v>Arden Grange</c:v>
                </c:pt>
                <c:pt idx="9">
                  <c:v>Armitage</c:v>
                </c:pt>
                <c:pt idx="10">
                  <c:v>Aromiere</c:v>
                </c:pt>
              </c:strCache>
            </c:strRef>
          </c:cat>
          <c:val>
            <c:numRef>
              <c:f>'Pets Delight'!$T$2:$T$12</c:f>
              <c:numCache>
                <c:formatCode>General</c:formatCode>
                <c:ptCount val="11"/>
                <c:pt idx="0">
                  <c:v>65</c:v>
                </c:pt>
                <c:pt idx="1">
                  <c:v>20</c:v>
                </c:pt>
                <c:pt idx="2">
                  <c:v>12</c:v>
                </c:pt>
                <c:pt idx="3">
                  <c:v>3</c:v>
                </c:pt>
                <c:pt idx="4">
                  <c:v>19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ACC-44AC-8930-253172E4D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Bahrain'!$N$1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AD9-4F13-ABEE-9FDD8E105C5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AD9-4F13-ABEE-9FDD8E105C5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AD9-4F13-ABEE-9FDD8E105C5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AD9-4F13-ABEE-9FDD8E105C5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AD9-4F13-ABEE-9FDD8E105C5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AD9-4F13-ABEE-9FDD8E105C58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AD9-4F13-ABEE-9FDD8E105C58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AD9-4F13-ABEE-9FDD8E105C58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AD9-4F13-ABEE-9FDD8E105C58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AD9-4F13-ABEE-9FDD8E105C58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AD9-4F13-ABEE-9FDD8E105C58}"/>
              </c:ext>
            </c:extLst>
          </c:dPt>
          <c:cat>
            <c:strRef>
              <c:f>'Pets Bahrain'!$M$2:$M$12</c:f>
              <c:strCache>
                <c:ptCount val="11"/>
                <c:pt idx="0">
                  <c:v>Food &amp; Treats</c:v>
                </c:pt>
                <c:pt idx="1">
                  <c:v>Hay</c:v>
                </c:pt>
                <c:pt idx="2">
                  <c:v>Bedding &amp; Litters</c:v>
                </c:pt>
                <c:pt idx="3">
                  <c:v>Feeding Accessories</c:v>
                </c:pt>
                <c:pt idx="4">
                  <c:v>Toys &amp; Accessories</c:v>
                </c:pt>
                <c:pt idx="5">
                  <c:v>Stain &amp; Odor Remover</c:v>
                </c:pt>
                <c:pt idx="6">
                  <c:v>Cages, Habitats &amp; Hutches</c:v>
                </c:pt>
                <c:pt idx="7">
                  <c:v>Grooming Supplies</c:v>
                </c:pt>
                <c:pt idx="8">
                  <c:v>Rodents</c:v>
                </c:pt>
                <c:pt idx="9">
                  <c:v>Bird</c:v>
                </c:pt>
                <c:pt idx="10">
                  <c:v>Fish &amp; Turtle</c:v>
                </c:pt>
              </c:strCache>
            </c:strRef>
          </c:cat>
          <c:val>
            <c:numRef>
              <c:f>'Pets Bahrain'!$N$2:$N$12</c:f>
              <c:numCache>
                <c:formatCode>General</c:formatCode>
                <c:ptCount val="11"/>
                <c:pt idx="0">
                  <c:v>180</c:v>
                </c:pt>
                <c:pt idx="1">
                  <c:v>50</c:v>
                </c:pt>
                <c:pt idx="2">
                  <c:v>70</c:v>
                </c:pt>
                <c:pt idx="3">
                  <c:v>60</c:v>
                </c:pt>
                <c:pt idx="4">
                  <c:v>90</c:v>
                </c:pt>
                <c:pt idx="5">
                  <c:v>25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150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AD9-4F13-ABEE-9FDD8E10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Bahrain'!$K$1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693-4C80-B902-7593F93BB3C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693-4C80-B902-7593F93BB3C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693-4C80-B902-7593F93BB3C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693-4C80-B902-7593F93BB3C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7693-4C80-B902-7593F93BB3C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7693-4C80-B902-7593F93BB3C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7693-4C80-B902-7593F93BB3C4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7693-4C80-B902-7593F93BB3C4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7693-4C80-B902-7593F93BB3C4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7693-4C80-B902-7593F93BB3C4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7693-4C80-B902-7593F93BB3C4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7693-4C80-B902-7593F93BB3C4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7693-4C80-B902-7593F93BB3C4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7693-4C80-B902-7593F93BB3C4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7693-4C80-B902-7593F93BB3C4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7693-4C80-B902-7593F93BB3C4}"/>
              </c:ext>
            </c:extLst>
          </c:dPt>
          <c:cat>
            <c:strRef>
              <c:f>'Pets Bahrain'!$J$2:$J$17</c:f>
              <c:strCache>
                <c:ptCount val="16"/>
                <c:pt idx="0">
                  <c:v>Food</c:v>
                </c:pt>
                <c:pt idx="1">
                  <c:v>Treats</c:v>
                </c:pt>
                <c:pt idx="2">
                  <c:v>ID Tags</c:v>
                </c:pt>
                <c:pt idx="3">
                  <c:v>Toys</c:v>
                </c:pt>
                <c:pt idx="4">
                  <c:v>Litter &amp; Accessories</c:v>
                </c:pt>
                <c:pt idx="5">
                  <c:v>Vitamins &amp; Supplements</c:v>
                </c:pt>
                <c:pt idx="6">
                  <c:v>Scratchers &amp; Furniture</c:v>
                </c:pt>
                <c:pt idx="7">
                  <c:v>Feeding Accessories</c:v>
                </c:pt>
                <c:pt idx="8">
                  <c:v>Smart Technology</c:v>
                </c:pt>
                <c:pt idx="9">
                  <c:v>Beds &amp; Tunnels</c:v>
                </c:pt>
                <c:pt idx="10">
                  <c:v>Clothing &amp; Accessories</c:v>
                </c:pt>
                <c:pt idx="11">
                  <c:v>Grooming Supplies</c:v>
                </c:pt>
                <c:pt idx="12">
                  <c:v>Health Care</c:v>
                </c:pt>
                <c:pt idx="13">
                  <c:v>Carriers &amp; Crates</c:v>
                </c:pt>
                <c:pt idx="14">
                  <c:v>Collars, Leashes &amp; Harnesses</c:v>
                </c:pt>
                <c:pt idx="15">
                  <c:v>Calmer &amp; Repellents</c:v>
                </c:pt>
              </c:strCache>
            </c:strRef>
          </c:cat>
          <c:val>
            <c:numRef>
              <c:f>'Pets Bahrain'!$K$2:$K$17</c:f>
              <c:numCache>
                <c:formatCode>General</c:formatCode>
                <c:ptCount val="16"/>
                <c:pt idx="0">
                  <c:v>250</c:v>
                </c:pt>
                <c:pt idx="1">
                  <c:v>120</c:v>
                </c:pt>
                <c:pt idx="2">
                  <c:v>15</c:v>
                </c:pt>
                <c:pt idx="3">
                  <c:v>150</c:v>
                </c:pt>
                <c:pt idx="4">
                  <c:v>200</c:v>
                </c:pt>
                <c:pt idx="5">
                  <c:v>30</c:v>
                </c:pt>
                <c:pt idx="6">
                  <c:v>60</c:v>
                </c:pt>
                <c:pt idx="7">
                  <c:v>80</c:v>
                </c:pt>
                <c:pt idx="8">
                  <c:v>10</c:v>
                </c:pt>
                <c:pt idx="9">
                  <c:v>40</c:v>
                </c:pt>
                <c:pt idx="10">
                  <c:v>30</c:v>
                </c:pt>
                <c:pt idx="11">
                  <c:v>70</c:v>
                </c:pt>
                <c:pt idx="12">
                  <c:v>50</c:v>
                </c:pt>
                <c:pt idx="13">
                  <c:v>25</c:v>
                </c:pt>
                <c:pt idx="14">
                  <c:v>35</c:v>
                </c:pt>
                <c:pt idx="1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693-4C80-B902-7593F93BB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'Pets Bahrain'!$G$1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07B-4E01-BD64-E4D85AD7021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07B-4E01-BD64-E4D85AD7021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07B-4E01-BD64-E4D85AD7021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07B-4E01-BD64-E4D85AD70210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07B-4E01-BD64-E4D85AD70210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07B-4E01-BD64-E4D85AD70210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07B-4E01-BD64-E4D85AD70210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07B-4E01-BD64-E4D85AD70210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07B-4E01-BD64-E4D85AD70210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07B-4E01-BD64-E4D85AD70210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07B-4E01-BD64-E4D85AD70210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407B-4E01-BD64-E4D85AD70210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407B-4E01-BD64-E4D85AD70210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407B-4E01-BD64-E4D85AD70210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407B-4E01-BD64-E4D85AD70210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407B-4E01-BD64-E4D85AD70210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407B-4E01-BD64-E4D85AD70210}"/>
              </c:ext>
            </c:extLst>
          </c:dPt>
          <c:cat>
            <c:strRef>
              <c:f>'Pets Bahrain'!$F$2:$F$18</c:f>
              <c:strCache>
                <c:ptCount val="17"/>
                <c:pt idx="0">
                  <c:v>Food</c:v>
                </c:pt>
                <c:pt idx="1">
                  <c:v>Treats &amp; Rawhide</c:v>
                </c:pt>
                <c:pt idx="2">
                  <c:v>ID Tags</c:v>
                </c:pt>
                <c:pt idx="3">
                  <c:v>Toys</c:v>
                </c:pt>
                <c:pt idx="4">
                  <c:v>Beds</c:v>
                </c:pt>
                <c:pt idx="5">
                  <c:v>Parasite Control</c:v>
                </c:pt>
                <c:pt idx="6">
                  <c:v>Health Care</c:v>
                </c:pt>
                <c:pt idx="7">
                  <c:v>Vitamins &amp; Supplements</c:v>
                </c:pt>
                <c:pt idx="8">
                  <c:v>Grooming Supplies</c:v>
                </c:pt>
                <c:pt idx="9">
                  <c:v>Stain &amp; Odor Removers</c:v>
                </c:pt>
                <c:pt idx="10">
                  <c:v>Training &amp; Outdoor</c:v>
                </c:pt>
                <c:pt idx="11">
                  <c:v>Feeding Accessories</c:v>
                </c:pt>
                <c:pt idx="12">
                  <c:v>Collars, Leashes &amp; Harnesses</c:v>
                </c:pt>
                <c:pt idx="13">
                  <c:v>Carriers &amp; Crates</c:v>
                </c:pt>
                <c:pt idx="14">
                  <c:v>Gates &amp; Play Pens</c:v>
                </c:pt>
                <c:pt idx="15">
                  <c:v>Clothing &amp; Accessories</c:v>
                </c:pt>
                <c:pt idx="16">
                  <c:v>Smart Technology</c:v>
                </c:pt>
              </c:strCache>
            </c:strRef>
          </c:cat>
          <c:val>
            <c:numRef>
              <c:f>'Pets Bahrain'!$G$2:$G$18</c:f>
              <c:numCache>
                <c:formatCode>General</c:formatCode>
                <c:ptCount val="17"/>
                <c:pt idx="0">
                  <c:v>200</c:v>
                </c:pt>
                <c:pt idx="1">
                  <c:v>150</c:v>
                </c:pt>
                <c:pt idx="2">
                  <c:v>20</c:v>
                </c:pt>
                <c:pt idx="3">
                  <c:v>180</c:v>
                </c:pt>
                <c:pt idx="4">
                  <c:v>50</c:v>
                </c:pt>
                <c:pt idx="5">
                  <c:v>30</c:v>
                </c:pt>
                <c:pt idx="6">
                  <c:v>40</c:v>
                </c:pt>
                <c:pt idx="7">
                  <c:v>25</c:v>
                </c:pt>
                <c:pt idx="8">
                  <c:v>60</c:v>
                </c:pt>
                <c:pt idx="9">
                  <c:v>15</c:v>
                </c:pt>
                <c:pt idx="10">
                  <c:v>35</c:v>
                </c:pt>
                <c:pt idx="11">
                  <c:v>70</c:v>
                </c:pt>
                <c:pt idx="12">
                  <c:v>90</c:v>
                </c:pt>
                <c:pt idx="13">
                  <c:v>20</c:v>
                </c:pt>
                <c:pt idx="14">
                  <c:v>10</c:v>
                </c:pt>
                <c:pt idx="15">
                  <c:v>40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07B-4E01-BD64-E4D85AD70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12</xdr:row>
      <xdr:rowOff>0</xdr:rowOff>
    </xdr:from>
    <xdr:ext cx="4752975" cy="2514600"/>
    <xdr:graphicFrame macro="">
      <xdr:nvGraphicFramePr>
        <xdr:cNvPr id="48" name="Chart 48" title="Chart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962025</xdr:colOff>
      <xdr:row>13</xdr:row>
      <xdr:rowOff>171450</xdr:rowOff>
    </xdr:from>
    <xdr:ext cx="6791325" cy="3810000"/>
    <xdr:graphicFrame macro="">
      <xdr:nvGraphicFramePr>
        <xdr:cNvPr id="49" name="Chart 49" title="Chart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314325</xdr:colOff>
      <xdr:row>7</xdr:row>
      <xdr:rowOff>142875</xdr:rowOff>
    </xdr:from>
    <xdr:ext cx="3933825" cy="2133600"/>
    <xdr:graphicFrame macro="">
      <xdr:nvGraphicFramePr>
        <xdr:cNvPr id="50" name="Chart 50" title="Chart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180975</xdr:colOff>
      <xdr:row>9</xdr:row>
      <xdr:rowOff>190500</xdr:rowOff>
    </xdr:from>
    <xdr:ext cx="3552825" cy="1800225"/>
    <xdr:graphicFrame macro="">
      <xdr:nvGraphicFramePr>
        <xdr:cNvPr id="51" name="Chart 51" title="Chart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14</xdr:row>
      <xdr:rowOff>142875</xdr:rowOff>
    </xdr:from>
    <xdr:ext cx="4381500" cy="1857375"/>
    <xdr:graphicFrame macro="">
      <xdr:nvGraphicFramePr>
        <xdr:cNvPr id="52" name="Chart 52" title="Chart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1114425</xdr:colOff>
      <xdr:row>48</xdr:row>
      <xdr:rowOff>47625</xdr:rowOff>
    </xdr:from>
    <xdr:ext cx="4457700" cy="1800225"/>
    <xdr:graphicFrame macro="">
      <xdr:nvGraphicFramePr>
        <xdr:cNvPr id="53" name="Chart 53" title="Chart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466725</xdr:colOff>
      <xdr:row>17</xdr:row>
      <xdr:rowOff>152400</xdr:rowOff>
    </xdr:from>
    <xdr:ext cx="3590925" cy="1752600"/>
    <xdr:graphicFrame macro="">
      <xdr:nvGraphicFramePr>
        <xdr:cNvPr id="54" name="Chart 54" title="Chart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857250</xdr:colOff>
      <xdr:row>17</xdr:row>
      <xdr:rowOff>95250</xdr:rowOff>
    </xdr:from>
    <xdr:ext cx="3514725" cy="1533525"/>
    <xdr:graphicFrame macro="">
      <xdr:nvGraphicFramePr>
        <xdr:cNvPr id="55" name="Chart 55" title="Char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1028700</xdr:colOff>
      <xdr:row>13</xdr:row>
      <xdr:rowOff>190500</xdr:rowOff>
    </xdr:from>
    <xdr:ext cx="4010025" cy="2009775"/>
    <xdr:graphicFrame macro="">
      <xdr:nvGraphicFramePr>
        <xdr:cNvPr id="56" name="Chart 56" title="Char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676275</xdr:colOff>
      <xdr:row>16</xdr:row>
      <xdr:rowOff>133350</xdr:rowOff>
    </xdr:from>
    <xdr:ext cx="5486400" cy="2552700"/>
    <xdr:graphicFrame macro="">
      <xdr:nvGraphicFramePr>
        <xdr:cNvPr id="101" name="Chart 101" title="Chart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419100</xdr:colOff>
      <xdr:row>20</xdr:row>
      <xdr:rowOff>171450</xdr:rowOff>
    </xdr:from>
    <xdr:ext cx="4572000" cy="1609725"/>
    <xdr:graphicFrame macro="">
      <xdr:nvGraphicFramePr>
        <xdr:cNvPr id="102" name="Chart 102" title="Chart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257175</xdr:colOff>
      <xdr:row>24</xdr:row>
      <xdr:rowOff>114300</xdr:rowOff>
    </xdr:from>
    <xdr:ext cx="4181475" cy="1847850"/>
    <xdr:graphicFrame macro="">
      <xdr:nvGraphicFramePr>
        <xdr:cNvPr id="103" name="Chart 103" title="Chart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1001"/>
  <sheetViews>
    <sheetView workbookViewId="0"/>
  </sheetViews>
  <sheetFormatPr defaultColWidth="12.6640625" defaultRowHeight="15.75" customHeight="1"/>
  <cols>
    <col min="2" max="2" width="20.21875" customWidth="1"/>
    <col min="4" max="4" width="15.44140625" customWidth="1"/>
    <col min="5" max="5" width="21.88671875" customWidth="1"/>
    <col min="8" max="8" width="17.6640625" customWidth="1"/>
    <col min="9" max="9" width="18.44140625" customWidth="1"/>
    <col min="12" max="12" width="23.109375" customWidth="1"/>
    <col min="13" max="13" width="21.44140625" customWidth="1"/>
    <col min="17" max="17" width="16.6640625" customWidth="1"/>
    <col min="18" max="18" width="13.33203125" customWidth="1"/>
  </cols>
  <sheetData>
    <row r="1" spans="1:18">
      <c r="A1" s="2" t="s">
        <v>8</v>
      </c>
      <c r="B1" s="5" t="s">
        <v>2</v>
      </c>
      <c r="C1" s="1"/>
      <c r="D1" s="6"/>
      <c r="E1" s="2" t="s">
        <v>9</v>
      </c>
      <c r="F1" s="2" t="s">
        <v>0</v>
      </c>
      <c r="G1" s="1"/>
      <c r="H1" s="5"/>
      <c r="I1" s="2" t="s">
        <v>10</v>
      </c>
      <c r="J1" s="2" t="s">
        <v>11</v>
      </c>
      <c r="K1" s="1"/>
      <c r="L1" s="5"/>
      <c r="M1" s="2" t="s">
        <v>12</v>
      </c>
      <c r="N1" s="2" t="s">
        <v>11</v>
      </c>
      <c r="O1" s="1"/>
      <c r="Q1" s="2" t="s">
        <v>13</v>
      </c>
      <c r="R1" s="2" t="s">
        <v>0</v>
      </c>
    </row>
    <row r="2" spans="1:18">
      <c r="B2" s="5" t="s">
        <v>3</v>
      </c>
      <c r="C2" s="1"/>
      <c r="D2" s="6"/>
      <c r="E2" s="5" t="s">
        <v>14</v>
      </c>
      <c r="F2" s="5">
        <v>3336</v>
      </c>
      <c r="G2" s="1"/>
      <c r="I2" s="5" t="s">
        <v>15</v>
      </c>
      <c r="J2" s="5">
        <v>1587</v>
      </c>
      <c r="K2" s="1"/>
      <c r="M2" s="5" t="s">
        <v>16</v>
      </c>
      <c r="N2" s="5">
        <v>1913</v>
      </c>
      <c r="O2" s="1"/>
      <c r="Q2" s="5" t="s">
        <v>17</v>
      </c>
      <c r="R2" s="5">
        <v>2613</v>
      </c>
    </row>
    <row r="3" spans="1:18">
      <c r="B3" s="5" t="s">
        <v>18</v>
      </c>
      <c r="C3" s="1"/>
      <c r="D3" s="6"/>
      <c r="E3" s="5" t="s">
        <v>19</v>
      </c>
      <c r="F3" s="5">
        <v>1384</v>
      </c>
      <c r="G3" s="1"/>
      <c r="I3" s="5" t="s">
        <v>20</v>
      </c>
      <c r="J3" s="5">
        <v>847</v>
      </c>
      <c r="K3" s="1"/>
      <c r="M3" s="5" t="s">
        <v>21</v>
      </c>
      <c r="N3" s="5">
        <v>731</v>
      </c>
      <c r="O3" s="1"/>
      <c r="Q3" s="5" t="s">
        <v>22</v>
      </c>
      <c r="R3" s="5">
        <v>1449</v>
      </c>
    </row>
    <row r="4" spans="1:18">
      <c r="C4" s="1"/>
      <c r="D4" s="6"/>
      <c r="E4" s="5" t="s">
        <v>23</v>
      </c>
      <c r="F4" s="5">
        <v>966</v>
      </c>
      <c r="G4" s="1"/>
      <c r="I4" s="5" t="s">
        <v>24</v>
      </c>
      <c r="J4" s="5">
        <v>727</v>
      </c>
      <c r="K4" s="1"/>
      <c r="M4" s="5" t="s">
        <v>25</v>
      </c>
      <c r="N4" s="5">
        <v>176</v>
      </c>
      <c r="O4" s="1"/>
      <c r="Q4" s="5" t="s">
        <v>26</v>
      </c>
      <c r="R4" s="5">
        <v>1155</v>
      </c>
    </row>
    <row r="5" spans="1:18">
      <c r="C5" s="1"/>
      <c r="D5" s="6"/>
      <c r="E5" s="5" t="s">
        <v>27</v>
      </c>
      <c r="F5" s="5">
        <v>900</v>
      </c>
      <c r="G5" s="1"/>
      <c r="I5" s="5" t="s">
        <v>28</v>
      </c>
      <c r="J5" s="5">
        <v>640</v>
      </c>
      <c r="K5" s="1"/>
      <c r="N5" s="5">
        <f>SUM(N2:N4)</f>
        <v>2820</v>
      </c>
      <c r="O5" s="1"/>
      <c r="Q5" s="5" t="s">
        <v>29</v>
      </c>
      <c r="R5" s="5">
        <v>1110</v>
      </c>
    </row>
    <row r="6" spans="1:18">
      <c r="C6" s="1"/>
      <c r="D6" s="6"/>
      <c r="E6" s="5" t="s">
        <v>30</v>
      </c>
      <c r="F6" s="5">
        <v>646</v>
      </c>
      <c r="G6" s="1"/>
      <c r="I6" s="5" t="s">
        <v>31</v>
      </c>
      <c r="J6" s="5">
        <v>367</v>
      </c>
      <c r="K6" s="1"/>
      <c r="O6" s="1"/>
      <c r="Q6" s="5" t="s">
        <v>32</v>
      </c>
      <c r="R6" s="5">
        <v>633</v>
      </c>
    </row>
    <row r="7" spans="1:18">
      <c r="A7" s="2" t="s">
        <v>33</v>
      </c>
      <c r="B7" s="5" t="s">
        <v>34</v>
      </c>
      <c r="C7" s="1"/>
      <c r="D7" s="6"/>
      <c r="E7" s="5" t="s">
        <v>35</v>
      </c>
      <c r="F7" s="5">
        <v>593</v>
      </c>
      <c r="G7" s="1"/>
      <c r="I7" s="5" t="s">
        <v>36</v>
      </c>
      <c r="J7" s="5">
        <v>256</v>
      </c>
      <c r="K7" s="1"/>
      <c r="O7" s="1"/>
      <c r="Q7" s="5" t="s">
        <v>37</v>
      </c>
      <c r="R7" s="5">
        <v>486</v>
      </c>
    </row>
    <row r="8" spans="1:18">
      <c r="B8" s="5" t="s">
        <v>38</v>
      </c>
      <c r="C8" s="1"/>
      <c r="D8" s="6"/>
      <c r="E8" s="5" t="s">
        <v>39</v>
      </c>
      <c r="F8" s="5">
        <v>488</v>
      </c>
      <c r="G8" s="1"/>
      <c r="I8" s="5" t="s">
        <v>40</v>
      </c>
      <c r="J8" s="5">
        <v>219</v>
      </c>
      <c r="K8" s="1"/>
      <c r="O8" s="1"/>
      <c r="Q8" s="5" t="s">
        <v>41</v>
      </c>
      <c r="R8" s="5">
        <v>296</v>
      </c>
    </row>
    <row r="9" spans="1:18">
      <c r="B9" s="5" t="s">
        <v>42</v>
      </c>
      <c r="C9" s="1"/>
      <c r="D9" s="6"/>
      <c r="E9" s="5" t="s">
        <v>43</v>
      </c>
      <c r="F9" s="5">
        <v>486</v>
      </c>
      <c r="G9" s="1"/>
      <c r="J9" s="5">
        <f>SUM(J2:J8)</f>
        <v>4643</v>
      </c>
      <c r="K9" s="1"/>
      <c r="O9" s="1"/>
      <c r="Q9" s="5" t="s">
        <v>44</v>
      </c>
      <c r="R9" s="5">
        <v>250</v>
      </c>
    </row>
    <row r="10" spans="1:18">
      <c r="B10" s="5" t="s">
        <v>4</v>
      </c>
      <c r="C10" s="1"/>
      <c r="D10" s="6"/>
      <c r="E10" s="5" t="s">
        <v>45</v>
      </c>
      <c r="F10" s="5">
        <v>218</v>
      </c>
      <c r="G10" s="1"/>
      <c r="K10" s="1"/>
      <c r="O10" s="1"/>
      <c r="Q10" s="5" t="s">
        <v>46</v>
      </c>
      <c r="R10" s="5">
        <v>218</v>
      </c>
    </row>
    <row r="11" spans="1:18">
      <c r="B11" s="5" t="s">
        <v>12</v>
      </c>
      <c r="C11" s="1"/>
      <c r="D11" s="6"/>
      <c r="F11" s="5">
        <f>SUM(F2:F10)</f>
        <v>9017</v>
      </c>
      <c r="G11" s="1"/>
      <c r="K11" s="1"/>
      <c r="O11" s="1"/>
      <c r="Q11" s="5" t="s">
        <v>47</v>
      </c>
      <c r="R11" s="5">
        <v>150</v>
      </c>
    </row>
    <row r="12" spans="1:18">
      <c r="B12" s="5" t="s">
        <v>48</v>
      </c>
      <c r="C12" s="1"/>
      <c r="D12" s="6"/>
      <c r="G12" s="1"/>
      <c r="K12" s="1"/>
      <c r="O12" s="1"/>
      <c r="Q12" s="5" t="s">
        <v>49</v>
      </c>
      <c r="R12" s="5">
        <v>51</v>
      </c>
    </row>
    <row r="13" spans="1:18">
      <c r="C13" s="1"/>
      <c r="D13" s="6"/>
      <c r="G13" s="1"/>
      <c r="K13" s="1"/>
      <c r="O13" s="1"/>
      <c r="R13" s="5">
        <f>SUM(R2:R12)</f>
        <v>8411</v>
      </c>
    </row>
    <row r="14" spans="1:18">
      <c r="A14" s="2" t="s">
        <v>38</v>
      </c>
      <c r="B14" s="5" t="s">
        <v>50</v>
      </c>
      <c r="C14" s="1"/>
      <c r="D14" s="6"/>
      <c r="G14" s="1"/>
      <c r="K14" s="1"/>
      <c r="O14" s="1"/>
    </row>
    <row r="15" spans="1:18">
      <c r="B15" s="5" t="s">
        <v>51</v>
      </c>
      <c r="C15" s="1"/>
      <c r="D15" s="6"/>
      <c r="G15" s="1"/>
      <c r="K15" s="1"/>
      <c r="O15" s="1"/>
    </row>
    <row r="16" spans="1:18">
      <c r="B16" s="5" t="s">
        <v>52</v>
      </c>
      <c r="C16" s="1"/>
      <c r="D16" s="6"/>
      <c r="G16" s="1"/>
      <c r="K16" s="1"/>
      <c r="O16" s="1"/>
    </row>
    <row r="17" spans="1:15">
      <c r="A17" s="5"/>
      <c r="B17" s="5" t="s">
        <v>53</v>
      </c>
      <c r="C17" s="1"/>
      <c r="D17" s="6"/>
      <c r="G17" s="1"/>
      <c r="K17" s="1"/>
      <c r="O17" s="1"/>
    </row>
    <row r="18" spans="1:15">
      <c r="B18" s="5" t="s">
        <v>54</v>
      </c>
      <c r="C18" s="1"/>
      <c r="D18" s="6"/>
      <c r="G18" s="1"/>
      <c r="K18" s="1"/>
      <c r="O18" s="1"/>
    </row>
    <row r="19" spans="1:15">
      <c r="C19" s="1"/>
      <c r="D19" s="6"/>
      <c r="G19" s="1"/>
      <c r="K19" s="1"/>
      <c r="O19" s="1"/>
    </row>
    <row r="20" spans="1:15">
      <c r="A20" s="2" t="s">
        <v>3</v>
      </c>
      <c r="B20" s="5" t="s">
        <v>34</v>
      </c>
      <c r="C20" s="1"/>
      <c r="D20" s="6"/>
      <c r="G20" s="1"/>
      <c r="K20" s="1"/>
      <c r="O20" s="1"/>
    </row>
    <row r="21" spans="1:15">
      <c r="B21" s="5" t="s">
        <v>55</v>
      </c>
      <c r="C21" s="1"/>
      <c r="D21" s="6"/>
      <c r="G21" s="1"/>
      <c r="K21" s="1"/>
      <c r="O21" s="1"/>
    </row>
    <row r="22" spans="1:15">
      <c r="B22" s="5" t="s">
        <v>56</v>
      </c>
      <c r="C22" s="1"/>
      <c r="D22" s="6"/>
      <c r="G22" s="1"/>
      <c r="K22" s="1"/>
      <c r="O22" s="1"/>
    </row>
    <row r="23" spans="1:15">
      <c r="B23" s="5" t="s">
        <v>57</v>
      </c>
      <c r="C23" s="1"/>
      <c r="D23" s="6"/>
      <c r="G23" s="1"/>
      <c r="K23" s="1"/>
      <c r="O23" s="1"/>
    </row>
    <row r="24" spans="1:15">
      <c r="B24" s="5" t="s">
        <v>58</v>
      </c>
      <c r="C24" s="1"/>
      <c r="D24" s="6"/>
      <c r="G24" s="1"/>
      <c r="K24" s="1"/>
      <c r="O24" s="1"/>
    </row>
    <row r="25" spans="1:15">
      <c r="B25" s="5" t="s">
        <v>5</v>
      </c>
      <c r="C25" s="1"/>
      <c r="D25" s="6"/>
      <c r="G25" s="1"/>
      <c r="K25" s="1"/>
      <c r="O25" s="1"/>
    </row>
    <row r="26" spans="1:15">
      <c r="B26" s="5" t="s">
        <v>59</v>
      </c>
      <c r="C26" s="1"/>
      <c r="G26" s="1"/>
      <c r="K26" s="1"/>
      <c r="O26" s="1"/>
    </row>
    <row r="27" spans="1:15">
      <c r="B27" s="5" t="s">
        <v>60</v>
      </c>
      <c r="C27" s="1"/>
      <c r="G27" s="1"/>
      <c r="K27" s="1"/>
      <c r="O27" s="1"/>
    </row>
    <row r="28" spans="1:15">
      <c r="B28" s="5" t="s">
        <v>61</v>
      </c>
      <c r="C28" s="1"/>
      <c r="G28" s="1"/>
      <c r="K28" s="1"/>
      <c r="O28" s="1"/>
    </row>
    <row r="29" spans="1:15">
      <c r="B29" s="5" t="s">
        <v>62</v>
      </c>
      <c r="C29" s="1"/>
      <c r="G29" s="1"/>
      <c r="K29" s="1"/>
      <c r="O29" s="1"/>
    </row>
    <row r="30" spans="1:15">
      <c r="C30" s="1"/>
      <c r="G30" s="1"/>
      <c r="K30" s="1"/>
      <c r="O30" s="1"/>
    </row>
    <row r="31" spans="1:15">
      <c r="C31" s="1"/>
      <c r="G31" s="1"/>
      <c r="K31" s="1"/>
      <c r="O31" s="1"/>
    </row>
    <row r="32" spans="1:15">
      <c r="C32" s="1"/>
      <c r="G32" s="1"/>
      <c r="K32" s="1"/>
      <c r="O32" s="1"/>
    </row>
    <row r="33" spans="3:19">
      <c r="C33" s="1"/>
      <c r="G33" s="1"/>
      <c r="K33" s="1"/>
      <c r="O33" s="1"/>
    </row>
    <row r="34" spans="3:19">
      <c r="C34" s="1"/>
      <c r="G34" s="1"/>
      <c r="K34" s="1"/>
      <c r="O34" s="1"/>
    </row>
    <row r="35" spans="3:19">
      <c r="C35" s="1"/>
      <c r="G35" s="1"/>
      <c r="K35" s="1"/>
      <c r="O35" s="1"/>
    </row>
    <row r="36" spans="3:19">
      <c r="C36" s="1"/>
      <c r="D36" s="6"/>
      <c r="G36" s="1"/>
      <c r="K36" s="1"/>
      <c r="O36" s="1"/>
    </row>
    <row r="37" spans="3:19">
      <c r="C37" s="1"/>
      <c r="D37" s="6"/>
      <c r="G37" s="1"/>
      <c r="K37" s="1"/>
      <c r="O37" s="1"/>
    </row>
    <row r="38" spans="3:19">
      <c r="C38" s="1"/>
      <c r="D38" s="6"/>
      <c r="G38" s="1"/>
      <c r="K38" s="1"/>
      <c r="O38" s="1"/>
    </row>
    <row r="39" spans="3:19">
      <c r="C39" s="1"/>
      <c r="D39" s="6"/>
      <c r="G39" s="1"/>
      <c r="K39" s="1"/>
      <c r="O39" s="1"/>
    </row>
    <row r="40" spans="3:19">
      <c r="C40" s="1"/>
      <c r="D40" s="6"/>
      <c r="G40" s="1"/>
      <c r="K40" s="1"/>
      <c r="O40" s="1"/>
    </row>
    <row r="41" spans="3:19">
      <c r="C41" s="1"/>
      <c r="D41" s="6"/>
      <c r="G41" s="1"/>
      <c r="K41" s="1"/>
      <c r="O41" s="1"/>
    </row>
    <row r="42" spans="3:19">
      <c r="C42" s="1"/>
      <c r="D42" s="2" t="s">
        <v>9</v>
      </c>
      <c r="G42" s="1"/>
      <c r="I42" s="2" t="s">
        <v>10</v>
      </c>
      <c r="K42" s="1"/>
      <c r="M42" s="2" t="s">
        <v>12</v>
      </c>
      <c r="O42" s="1"/>
      <c r="R42" s="2" t="s">
        <v>48</v>
      </c>
    </row>
    <row r="43" spans="3:19">
      <c r="C43" s="1"/>
      <c r="D43" s="2" t="s">
        <v>6</v>
      </c>
      <c r="E43" s="4" t="s">
        <v>7</v>
      </c>
      <c r="G43" s="1"/>
      <c r="I43" s="2" t="s">
        <v>6</v>
      </c>
      <c r="J43" s="4" t="s">
        <v>7</v>
      </c>
      <c r="K43" s="1"/>
      <c r="M43" s="2" t="s">
        <v>6</v>
      </c>
      <c r="N43" s="4" t="s">
        <v>7</v>
      </c>
      <c r="O43" s="1"/>
      <c r="R43" s="2" t="s">
        <v>6</v>
      </c>
      <c r="S43" s="4" t="s">
        <v>7</v>
      </c>
    </row>
    <row r="44" spans="3:19">
      <c r="C44" s="1"/>
      <c r="D44" s="5" t="s">
        <v>14</v>
      </c>
      <c r="E44" s="5">
        <v>37</v>
      </c>
      <c r="G44" s="1"/>
      <c r="I44" s="5" t="s">
        <v>15</v>
      </c>
      <c r="J44" s="5">
        <v>34</v>
      </c>
      <c r="K44" s="1"/>
      <c r="M44" s="5" t="s">
        <v>16</v>
      </c>
      <c r="N44" s="5">
        <v>68</v>
      </c>
      <c r="O44" s="1"/>
      <c r="R44" s="5" t="s">
        <v>22</v>
      </c>
      <c r="S44" s="5">
        <v>25</v>
      </c>
    </row>
    <row r="45" spans="3:19">
      <c r="C45" s="1"/>
      <c r="D45" s="5" t="s">
        <v>19</v>
      </c>
      <c r="E45" s="5">
        <v>15</v>
      </c>
      <c r="G45" s="1"/>
      <c r="I45" s="5" t="s">
        <v>63</v>
      </c>
      <c r="J45" s="5">
        <v>18</v>
      </c>
      <c r="K45" s="1"/>
      <c r="M45" s="5" t="s">
        <v>21</v>
      </c>
      <c r="N45" s="5">
        <v>26</v>
      </c>
      <c r="O45" s="1"/>
      <c r="R45" s="5" t="s">
        <v>26</v>
      </c>
      <c r="S45" s="5">
        <v>20</v>
      </c>
    </row>
    <row r="46" spans="3:19">
      <c r="C46" s="1"/>
      <c r="D46" s="5" t="s">
        <v>64</v>
      </c>
      <c r="E46" s="5">
        <v>11</v>
      </c>
      <c r="G46" s="1"/>
      <c r="I46" s="5" t="s">
        <v>24</v>
      </c>
      <c r="J46" s="5">
        <v>16</v>
      </c>
      <c r="K46" s="1"/>
      <c r="M46" s="5" t="s">
        <v>65</v>
      </c>
      <c r="N46" s="5">
        <v>6</v>
      </c>
      <c r="O46" s="1"/>
      <c r="R46" s="5" t="s">
        <v>29</v>
      </c>
      <c r="S46" s="5">
        <v>19</v>
      </c>
    </row>
    <row r="47" spans="3:19">
      <c r="C47" s="1"/>
      <c r="D47" s="6"/>
      <c r="G47" s="1"/>
      <c r="K47" s="1"/>
      <c r="O47" s="1"/>
    </row>
    <row r="48" spans="3:19">
      <c r="C48" s="1"/>
      <c r="D48" s="6"/>
      <c r="G48" s="1"/>
      <c r="K48" s="1"/>
      <c r="O48" s="1"/>
    </row>
    <row r="49" spans="3:15">
      <c r="C49" s="1"/>
      <c r="D49" s="6"/>
      <c r="G49" s="1"/>
      <c r="K49" s="1"/>
      <c r="O49" s="1"/>
    </row>
    <row r="50" spans="3:15">
      <c r="C50" s="1"/>
      <c r="D50" s="6"/>
      <c r="G50" s="1"/>
      <c r="K50" s="1"/>
      <c r="O50" s="1"/>
    </row>
    <row r="51" spans="3:15">
      <c r="C51" s="1"/>
      <c r="D51" s="6"/>
      <c r="G51" s="1"/>
      <c r="K51" s="1"/>
      <c r="O51" s="1"/>
    </row>
    <row r="52" spans="3:15">
      <c r="C52" s="1"/>
      <c r="D52" s="6"/>
      <c r="G52" s="1"/>
      <c r="K52" s="1"/>
      <c r="O52" s="1"/>
    </row>
    <row r="53" spans="3:15">
      <c r="C53" s="1"/>
      <c r="D53" s="6"/>
      <c r="G53" s="1"/>
      <c r="K53" s="1"/>
      <c r="O53" s="1"/>
    </row>
    <row r="54" spans="3:15">
      <c r="C54" s="1"/>
      <c r="D54" s="6"/>
      <c r="G54" s="1"/>
      <c r="K54" s="1"/>
      <c r="O54" s="1"/>
    </row>
    <row r="55" spans="3:15">
      <c r="C55" s="1"/>
      <c r="D55" s="6"/>
      <c r="G55" s="1"/>
      <c r="K55" s="1"/>
      <c r="O55" s="1"/>
    </row>
    <row r="56" spans="3:15">
      <c r="C56" s="1"/>
      <c r="D56" s="6"/>
      <c r="G56" s="1"/>
      <c r="K56" s="1"/>
      <c r="O56" s="1"/>
    </row>
    <row r="57" spans="3:15">
      <c r="C57" s="1"/>
      <c r="D57" s="6"/>
      <c r="G57" s="1"/>
      <c r="K57" s="1"/>
      <c r="O57" s="1"/>
    </row>
    <row r="58" spans="3:15">
      <c r="C58" s="1"/>
      <c r="D58" s="6"/>
      <c r="G58" s="1"/>
      <c r="K58" s="1"/>
      <c r="O58" s="1"/>
    </row>
    <row r="59" spans="3:15">
      <c r="C59" s="1"/>
      <c r="D59" s="6"/>
      <c r="G59" s="1"/>
      <c r="K59" s="1"/>
      <c r="O59" s="1"/>
    </row>
    <row r="60" spans="3:15">
      <c r="C60" s="1"/>
      <c r="D60" s="6"/>
      <c r="G60" s="1"/>
      <c r="K60" s="1"/>
      <c r="O60" s="1"/>
    </row>
    <row r="61" spans="3:15">
      <c r="C61" s="1"/>
      <c r="D61" s="6"/>
      <c r="G61" s="1"/>
      <c r="K61" s="1"/>
      <c r="O61" s="1"/>
    </row>
    <row r="62" spans="3:15">
      <c r="C62" s="1"/>
      <c r="D62" s="6"/>
      <c r="G62" s="1"/>
      <c r="K62" s="1"/>
      <c r="O62" s="1"/>
    </row>
    <row r="63" spans="3:15">
      <c r="C63" s="1"/>
      <c r="D63" s="6"/>
      <c r="G63" s="1"/>
      <c r="K63" s="1"/>
      <c r="O63" s="1"/>
    </row>
    <row r="64" spans="3:15">
      <c r="C64" s="1"/>
      <c r="D64" s="6"/>
      <c r="G64" s="1"/>
      <c r="K64" s="1"/>
      <c r="O64" s="1"/>
    </row>
    <row r="65" spans="3:15">
      <c r="C65" s="1"/>
      <c r="D65" s="6"/>
      <c r="G65" s="1"/>
      <c r="K65" s="1"/>
      <c r="O65" s="1"/>
    </row>
    <row r="66" spans="3:15">
      <c r="C66" s="1"/>
      <c r="D66" s="6"/>
      <c r="G66" s="1"/>
      <c r="K66" s="1"/>
      <c r="O66" s="1"/>
    </row>
    <row r="67" spans="3:15">
      <c r="C67" s="1"/>
      <c r="D67" s="6"/>
      <c r="G67" s="1"/>
      <c r="K67" s="1"/>
      <c r="O67" s="1"/>
    </row>
    <row r="68" spans="3:15">
      <c r="C68" s="1"/>
      <c r="D68" s="6"/>
      <c r="G68" s="1"/>
      <c r="K68" s="1"/>
      <c r="O68" s="1"/>
    </row>
    <row r="69" spans="3:15">
      <c r="C69" s="1"/>
      <c r="D69" s="6"/>
      <c r="G69" s="1"/>
      <c r="K69" s="1"/>
      <c r="O69" s="1"/>
    </row>
    <row r="70" spans="3:15">
      <c r="C70" s="1"/>
      <c r="D70" s="6"/>
      <c r="G70" s="1"/>
      <c r="K70" s="1"/>
      <c r="O70" s="1"/>
    </row>
    <row r="71" spans="3:15">
      <c r="C71" s="1"/>
      <c r="D71" s="6"/>
      <c r="G71" s="1"/>
      <c r="K71" s="1"/>
      <c r="O71" s="1"/>
    </row>
    <row r="72" spans="3:15">
      <c r="C72" s="1"/>
      <c r="D72" s="6"/>
      <c r="G72" s="1"/>
      <c r="K72" s="1"/>
      <c r="O72" s="1"/>
    </row>
    <row r="73" spans="3:15">
      <c r="C73" s="1"/>
      <c r="D73" s="6"/>
      <c r="G73" s="1"/>
      <c r="K73" s="1"/>
      <c r="O73" s="1"/>
    </row>
    <row r="74" spans="3:15">
      <c r="C74" s="1"/>
      <c r="D74" s="6"/>
      <c r="G74" s="1"/>
      <c r="K74" s="1"/>
      <c r="O74" s="1"/>
    </row>
    <row r="75" spans="3:15">
      <c r="C75" s="1"/>
      <c r="D75" s="6"/>
      <c r="G75" s="1"/>
      <c r="K75" s="1"/>
      <c r="O75" s="1"/>
    </row>
    <row r="76" spans="3:15">
      <c r="C76" s="1"/>
      <c r="D76" s="6"/>
      <c r="G76" s="1"/>
      <c r="K76" s="1"/>
      <c r="O76" s="1"/>
    </row>
    <row r="77" spans="3:15">
      <c r="C77" s="1"/>
      <c r="D77" s="6"/>
      <c r="G77" s="1"/>
      <c r="K77" s="1"/>
      <c r="O77" s="1"/>
    </row>
    <row r="78" spans="3:15">
      <c r="C78" s="1"/>
      <c r="D78" s="6"/>
      <c r="G78" s="1"/>
      <c r="K78" s="1"/>
      <c r="O78" s="1"/>
    </row>
    <row r="79" spans="3:15">
      <c r="C79" s="1"/>
      <c r="D79" s="6"/>
      <c r="G79" s="1"/>
      <c r="K79" s="1"/>
      <c r="O79" s="1"/>
    </row>
    <row r="80" spans="3:15">
      <c r="C80" s="1"/>
      <c r="D80" s="6"/>
      <c r="G80" s="1"/>
      <c r="K80" s="1"/>
      <c r="O80" s="1"/>
    </row>
    <row r="81" spans="3:15">
      <c r="C81" s="1"/>
      <c r="D81" s="6"/>
      <c r="G81" s="1"/>
      <c r="K81" s="1"/>
      <c r="O81" s="1"/>
    </row>
    <row r="82" spans="3:15">
      <c r="C82" s="1"/>
      <c r="D82" s="6"/>
      <c r="G82" s="1"/>
      <c r="K82" s="1"/>
      <c r="O82" s="1"/>
    </row>
    <row r="83" spans="3:15">
      <c r="C83" s="1"/>
      <c r="D83" s="6"/>
      <c r="G83" s="1"/>
      <c r="K83" s="1"/>
      <c r="O83" s="1"/>
    </row>
    <row r="84" spans="3:15">
      <c r="C84" s="1"/>
      <c r="D84" s="6"/>
      <c r="G84" s="1"/>
      <c r="K84" s="1"/>
      <c r="O84" s="1"/>
    </row>
    <row r="85" spans="3:15">
      <c r="C85" s="1"/>
      <c r="D85" s="6"/>
      <c r="G85" s="1"/>
      <c r="K85" s="1"/>
      <c r="O85" s="1"/>
    </row>
    <row r="86" spans="3:15">
      <c r="C86" s="1"/>
      <c r="D86" s="6"/>
      <c r="G86" s="1"/>
      <c r="K86" s="1"/>
      <c r="O86" s="1"/>
    </row>
    <row r="87" spans="3:15">
      <c r="C87" s="1"/>
      <c r="D87" s="6"/>
      <c r="G87" s="1"/>
      <c r="K87" s="1"/>
      <c r="O87" s="1"/>
    </row>
    <row r="88" spans="3:15">
      <c r="C88" s="1"/>
      <c r="D88" s="6"/>
      <c r="G88" s="1"/>
      <c r="K88" s="1"/>
      <c r="O88" s="1"/>
    </row>
    <row r="89" spans="3:15">
      <c r="C89" s="1"/>
      <c r="D89" s="6"/>
      <c r="G89" s="1"/>
      <c r="K89" s="1"/>
      <c r="O89" s="1"/>
    </row>
    <row r="90" spans="3:15">
      <c r="C90" s="1"/>
      <c r="D90" s="6"/>
      <c r="G90" s="1"/>
      <c r="K90" s="1"/>
      <c r="O90" s="1"/>
    </row>
    <row r="91" spans="3:15">
      <c r="C91" s="1"/>
      <c r="D91" s="6"/>
      <c r="G91" s="1"/>
      <c r="K91" s="1"/>
      <c r="O91" s="1"/>
    </row>
    <row r="92" spans="3:15">
      <c r="C92" s="1"/>
      <c r="D92" s="6"/>
      <c r="G92" s="1"/>
      <c r="K92" s="1"/>
      <c r="O92" s="1"/>
    </row>
    <row r="93" spans="3:15">
      <c r="C93" s="1"/>
      <c r="D93" s="6"/>
      <c r="G93" s="1"/>
      <c r="K93" s="1"/>
      <c r="O93" s="1"/>
    </row>
    <row r="94" spans="3:15">
      <c r="C94" s="1"/>
      <c r="D94" s="6"/>
      <c r="G94" s="1"/>
      <c r="K94" s="1"/>
      <c r="O94" s="1"/>
    </row>
    <row r="95" spans="3:15">
      <c r="C95" s="1"/>
      <c r="D95" s="6"/>
      <c r="G95" s="1"/>
      <c r="K95" s="1"/>
      <c r="O95" s="1"/>
    </row>
    <row r="96" spans="3:15">
      <c r="C96" s="1"/>
      <c r="D96" s="6"/>
      <c r="G96" s="1"/>
      <c r="K96" s="1"/>
      <c r="O96" s="1"/>
    </row>
    <row r="97" spans="3:15">
      <c r="C97" s="1"/>
      <c r="D97" s="6"/>
      <c r="G97" s="1"/>
      <c r="K97" s="1"/>
      <c r="O97" s="1"/>
    </row>
    <row r="98" spans="3:15">
      <c r="C98" s="1"/>
      <c r="D98" s="6"/>
      <c r="G98" s="1"/>
      <c r="K98" s="1"/>
      <c r="O98" s="1"/>
    </row>
    <row r="99" spans="3:15">
      <c r="C99" s="1"/>
      <c r="D99" s="6"/>
      <c r="G99" s="1"/>
      <c r="K99" s="1"/>
      <c r="O99" s="1"/>
    </row>
    <row r="100" spans="3:15">
      <c r="C100" s="1"/>
      <c r="D100" s="6"/>
      <c r="G100" s="1"/>
      <c r="K100" s="1"/>
      <c r="O100" s="1"/>
    </row>
    <row r="101" spans="3:15">
      <c r="C101" s="1"/>
      <c r="D101" s="6"/>
      <c r="G101" s="1"/>
      <c r="K101" s="1"/>
      <c r="O101" s="1"/>
    </row>
    <row r="102" spans="3:15">
      <c r="C102" s="1"/>
      <c r="D102" s="6"/>
      <c r="G102" s="1"/>
      <c r="K102" s="1"/>
      <c r="O102" s="1"/>
    </row>
    <row r="103" spans="3:15">
      <c r="C103" s="1"/>
      <c r="D103" s="6"/>
      <c r="G103" s="1"/>
      <c r="K103" s="1"/>
      <c r="O103" s="1"/>
    </row>
    <row r="104" spans="3:15">
      <c r="C104" s="1"/>
      <c r="D104" s="6"/>
      <c r="G104" s="1"/>
      <c r="K104" s="1"/>
      <c r="O104" s="1"/>
    </row>
    <row r="105" spans="3:15">
      <c r="C105" s="1"/>
      <c r="D105" s="6"/>
      <c r="G105" s="1"/>
      <c r="K105" s="1"/>
      <c r="O105" s="1"/>
    </row>
    <row r="106" spans="3:15">
      <c r="C106" s="1"/>
      <c r="D106" s="6"/>
      <c r="G106" s="1"/>
      <c r="K106" s="1"/>
      <c r="O106" s="1"/>
    </row>
    <row r="107" spans="3:15">
      <c r="C107" s="1"/>
      <c r="D107" s="6"/>
      <c r="G107" s="1"/>
      <c r="K107" s="1"/>
      <c r="O107" s="1"/>
    </row>
    <row r="108" spans="3:15">
      <c r="C108" s="1"/>
      <c r="D108" s="6"/>
      <c r="G108" s="1"/>
      <c r="K108" s="1"/>
      <c r="O108" s="1"/>
    </row>
    <row r="109" spans="3:15">
      <c r="C109" s="1"/>
      <c r="D109" s="6"/>
      <c r="G109" s="1"/>
      <c r="K109" s="1"/>
      <c r="O109" s="1"/>
    </row>
    <row r="110" spans="3:15">
      <c r="C110" s="1"/>
      <c r="D110" s="6"/>
      <c r="G110" s="1"/>
      <c r="K110" s="1"/>
      <c r="O110" s="1"/>
    </row>
    <row r="111" spans="3:15">
      <c r="C111" s="1"/>
      <c r="D111" s="6"/>
      <c r="G111" s="1"/>
      <c r="K111" s="1"/>
      <c r="O111" s="1"/>
    </row>
    <row r="112" spans="3:15">
      <c r="C112" s="1"/>
      <c r="D112" s="6"/>
      <c r="G112" s="1"/>
      <c r="K112" s="1"/>
      <c r="O112" s="1"/>
    </row>
    <row r="113" spans="3:15">
      <c r="C113" s="1"/>
      <c r="D113" s="6"/>
      <c r="G113" s="1"/>
      <c r="K113" s="1"/>
      <c r="O113" s="1"/>
    </row>
    <row r="114" spans="3:15">
      <c r="C114" s="1"/>
      <c r="D114" s="6"/>
      <c r="G114" s="1"/>
      <c r="K114" s="1"/>
      <c r="O114" s="1"/>
    </row>
    <row r="115" spans="3:15">
      <c r="C115" s="1"/>
      <c r="D115" s="6"/>
      <c r="G115" s="1"/>
      <c r="K115" s="1"/>
      <c r="O115" s="1"/>
    </row>
    <row r="116" spans="3:15">
      <c r="C116" s="1"/>
      <c r="D116" s="6"/>
      <c r="G116" s="1"/>
      <c r="K116" s="1"/>
      <c r="O116" s="1"/>
    </row>
    <row r="117" spans="3:15">
      <c r="C117" s="1"/>
      <c r="D117" s="6"/>
      <c r="G117" s="1"/>
      <c r="K117" s="1"/>
      <c r="O117" s="1"/>
    </row>
    <row r="118" spans="3:15">
      <c r="C118" s="1"/>
      <c r="D118" s="6"/>
      <c r="G118" s="1"/>
      <c r="K118" s="1"/>
      <c r="O118" s="1"/>
    </row>
    <row r="119" spans="3:15">
      <c r="C119" s="1"/>
      <c r="D119" s="6"/>
      <c r="G119" s="1"/>
      <c r="K119" s="1"/>
      <c r="O119" s="1"/>
    </row>
    <row r="120" spans="3:15">
      <c r="C120" s="1"/>
      <c r="D120" s="6"/>
      <c r="G120" s="1"/>
      <c r="K120" s="1"/>
      <c r="O120" s="1"/>
    </row>
    <row r="121" spans="3:15">
      <c r="C121" s="1"/>
      <c r="D121" s="6"/>
      <c r="G121" s="1"/>
      <c r="K121" s="1"/>
      <c r="O121" s="1"/>
    </row>
    <row r="122" spans="3:15">
      <c r="C122" s="1"/>
      <c r="D122" s="6"/>
      <c r="G122" s="1"/>
      <c r="K122" s="1"/>
      <c r="O122" s="1"/>
    </row>
    <row r="123" spans="3:15">
      <c r="C123" s="1"/>
      <c r="D123" s="6"/>
      <c r="G123" s="1"/>
      <c r="K123" s="1"/>
      <c r="O123" s="1"/>
    </row>
    <row r="124" spans="3:15">
      <c r="C124" s="1"/>
      <c r="D124" s="6"/>
      <c r="G124" s="1"/>
      <c r="K124" s="1"/>
      <c r="O124" s="1"/>
    </row>
    <row r="125" spans="3:15">
      <c r="C125" s="1"/>
      <c r="D125" s="6"/>
      <c r="G125" s="1"/>
      <c r="K125" s="1"/>
      <c r="O125" s="1"/>
    </row>
    <row r="126" spans="3:15">
      <c r="C126" s="1"/>
      <c r="D126" s="6"/>
      <c r="G126" s="1"/>
      <c r="K126" s="1"/>
      <c r="O126" s="1"/>
    </row>
    <row r="127" spans="3:15">
      <c r="C127" s="1"/>
      <c r="D127" s="6"/>
      <c r="G127" s="1"/>
      <c r="K127" s="1"/>
      <c r="O127" s="1"/>
    </row>
    <row r="128" spans="3:15">
      <c r="C128" s="1"/>
      <c r="D128" s="6"/>
      <c r="G128" s="1"/>
      <c r="K128" s="1"/>
      <c r="O128" s="1"/>
    </row>
    <row r="129" spans="3:15">
      <c r="C129" s="1"/>
      <c r="D129" s="6"/>
      <c r="G129" s="1"/>
      <c r="K129" s="1"/>
      <c r="O129" s="1"/>
    </row>
    <row r="130" spans="3:15">
      <c r="C130" s="1"/>
      <c r="D130" s="6"/>
      <c r="G130" s="1"/>
      <c r="K130" s="1"/>
      <c r="O130" s="1"/>
    </row>
    <row r="131" spans="3:15">
      <c r="C131" s="1"/>
      <c r="D131" s="6"/>
      <c r="G131" s="1"/>
      <c r="K131" s="1"/>
      <c r="O131" s="1"/>
    </row>
    <row r="132" spans="3:15">
      <c r="C132" s="1"/>
      <c r="D132" s="6"/>
      <c r="G132" s="1"/>
      <c r="K132" s="1"/>
      <c r="O132" s="1"/>
    </row>
    <row r="133" spans="3:15">
      <c r="C133" s="1"/>
      <c r="D133" s="6"/>
      <c r="G133" s="1"/>
      <c r="K133" s="1"/>
      <c r="O133" s="1"/>
    </row>
    <row r="134" spans="3:15">
      <c r="C134" s="1"/>
      <c r="D134" s="6"/>
      <c r="G134" s="1"/>
      <c r="K134" s="1"/>
      <c r="O134" s="1"/>
    </row>
    <row r="135" spans="3:15">
      <c r="C135" s="1"/>
      <c r="D135" s="6"/>
      <c r="G135" s="1"/>
      <c r="K135" s="1"/>
      <c r="O135" s="1"/>
    </row>
    <row r="136" spans="3:15">
      <c r="C136" s="1"/>
      <c r="D136" s="6"/>
      <c r="G136" s="1"/>
      <c r="K136" s="1"/>
      <c r="O136" s="1"/>
    </row>
    <row r="137" spans="3:15">
      <c r="C137" s="1"/>
      <c r="D137" s="6"/>
      <c r="G137" s="1"/>
      <c r="K137" s="1"/>
      <c r="O137" s="1"/>
    </row>
    <row r="138" spans="3:15">
      <c r="C138" s="1"/>
      <c r="D138" s="6"/>
      <c r="G138" s="1"/>
      <c r="K138" s="1"/>
      <c r="O138" s="1"/>
    </row>
    <row r="139" spans="3:15">
      <c r="C139" s="1"/>
      <c r="D139" s="6"/>
      <c r="G139" s="1"/>
      <c r="K139" s="1"/>
      <c r="O139" s="1"/>
    </row>
    <row r="140" spans="3:15">
      <c r="C140" s="1"/>
      <c r="D140" s="6"/>
      <c r="G140" s="1"/>
      <c r="K140" s="1"/>
      <c r="O140" s="1"/>
    </row>
    <row r="141" spans="3:15">
      <c r="C141" s="1"/>
      <c r="D141" s="6"/>
      <c r="G141" s="1"/>
      <c r="K141" s="1"/>
      <c r="O141" s="1"/>
    </row>
    <row r="142" spans="3:15">
      <c r="C142" s="1"/>
      <c r="D142" s="6"/>
      <c r="G142" s="1"/>
      <c r="K142" s="1"/>
      <c r="O142" s="1"/>
    </row>
    <row r="143" spans="3:15">
      <c r="C143" s="1"/>
      <c r="D143" s="6"/>
      <c r="G143" s="1"/>
      <c r="K143" s="1"/>
      <c r="O143" s="1"/>
    </row>
    <row r="144" spans="3:15">
      <c r="C144" s="1"/>
      <c r="D144" s="6"/>
      <c r="G144" s="1"/>
      <c r="K144" s="1"/>
      <c r="O144" s="1"/>
    </row>
    <row r="145" spans="3:15">
      <c r="C145" s="1"/>
      <c r="D145" s="6"/>
      <c r="G145" s="1"/>
      <c r="K145" s="1"/>
      <c r="O145" s="1"/>
    </row>
    <row r="146" spans="3:15">
      <c r="C146" s="1"/>
      <c r="D146" s="6"/>
      <c r="G146" s="1"/>
      <c r="K146" s="1"/>
      <c r="O146" s="1"/>
    </row>
    <row r="147" spans="3:15">
      <c r="C147" s="1"/>
      <c r="D147" s="6"/>
      <c r="G147" s="1"/>
      <c r="K147" s="1"/>
      <c r="O147" s="1"/>
    </row>
    <row r="148" spans="3:15">
      <c r="C148" s="1"/>
      <c r="D148" s="6"/>
      <c r="G148" s="1"/>
      <c r="K148" s="1"/>
      <c r="O148" s="1"/>
    </row>
    <row r="149" spans="3:15">
      <c r="C149" s="1"/>
      <c r="D149" s="6"/>
      <c r="G149" s="1"/>
      <c r="K149" s="1"/>
      <c r="O149" s="1"/>
    </row>
    <row r="150" spans="3:15">
      <c r="C150" s="1"/>
      <c r="D150" s="6"/>
      <c r="G150" s="1"/>
      <c r="K150" s="1"/>
      <c r="O150" s="1"/>
    </row>
    <row r="151" spans="3:15">
      <c r="C151" s="1"/>
      <c r="D151" s="6"/>
      <c r="G151" s="1"/>
      <c r="K151" s="1"/>
      <c r="O151" s="1"/>
    </row>
    <row r="152" spans="3:15">
      <c r="C152" s="1"/>
      <c r="D152" s="6"/>
      <c r="G152" s="1"/>
      <c r="K152" s="1"/>
      <c r="O152" s="1"/>
    </row>
    <row r="153" spans="3:15">
      <c r="C153" s="1"/>
      <c r="D153" s="6"/>
      <c r="G153" s="1"/>
      <c r="K153" s="1"/>
      <c r="O153" s="1"/>
    </row>
    <row r="154" spans="3:15">
      <c r="C154" s="1"/>
      <c r="D154" s="6"/>
      <c r="G154" s="1"/>
      <c r="K154" s="1"/>
      <c r="O154" s="1"/>
    </row>
    <row r="155" spans="3:15">
      <c r="C155" s="1"/>
      <c r="D155" s="6"/>
      <c r="G155" s="1"/>
      <c r="K155" s="1"/>
      <c r="O155" s="1"/>
    </row>
    <row r="156" spans="3:15">
      <c r="C156" s="1"/>
      <c r="D156" s="6"/>
      <c r="G156" s="1"/>
      <c r="K156" s="1"/>
      <c r="O156" s="1"/>
    </row>
    <row r="157" spans="3:15">
      <c r="C157" s="1"/>
      <c r="D157" s="6"/>
      <c r="G157" s="1"/>
      <c r="K157" s="1"/>
      <c r="O157" s="1"/>
    </row>
    <row r="158" spans="3:15">
      <c r="C158" s="1"/>
      <c r="D158" s="6"/>
      <c r="G158" s="1"/>
      <c r="K158" s="1"/>
      <c r="O158" s="1"/>
    </row>
    <row r="159" spans="3:15">
      <c r="C159" s="1"/>
      <c r="D159" s="6"/>
      <c r="G159" s="1"/>
      <c r="K159" s="1"/>
      <c r="O159" s="1"/>
    </row>
    <row r="160" spans="3:15">
      <c r="C160" s="1"/>
      <c r="D160" s="6"/>
      <c r="G160" s="1"/>
      <c r="K160" s="1"/>
      <c r="O160" s="1"/>
    </row>
    <row r="161" spans="3:15">
      <c r="C161" s="1"/>
      <c r="D161" s="6"/>
      <c r="G161" s="1"/>
      <c r="K161" s="1"/>
      <c r="O161" s="1"/>
    </row>
    <row r="162" spans="3:15">
      <c r="C162" s="1"/>
      <c r="D162" s="6"/>
      <c r="G162" s="1"/>
      <c r="K162" s="1"/>
      <c r="O162" s="1"/>
    </row>
    <row r="163" spans="3:15">
      <c r="C163" s="1"/>
      <c r="D163" s="6"/>
      <c r="G163" s="1"/>
      <c r="K163" s="1"/>
      <c r="O163" s="1"/>
    </row>
    <row r="164" spans="3:15">
      <c r="C164" s="1"/>
      <c r="D164" s="6"/>
      <c r="G164" s="1"/>
      <c r="K164" s="1"/>
      <c r="O164" s="1"/>
    </row>
    <row r="165" spans="3:15">
      <c r="C165" s="1"/>
      <c r="D165" s="6"/>
      <c r="G165" s="1"/>
      <c r="K165" s="1"/>
      <c r="O165" s="1"/>
    </row>
    <row r="166" spans="3:15">
      <c r="C166" s="1"/>
      <c r="D166" s="6"/>
      <c r="G166" s="1"/>
      <c r="K166" s="1"/>
      <c r="O166" s="1"/>
    </row>
    <row r="167" spans="3:15">
      <c r="C167" s="1"/>
      <c r="D167" s="6"/>
      <c r="G167" s="1"/>
      <c r="K167" s="1"/>
      <c r="O167" s="1"/>
    </row>
    <row r="168" spans="3:15">
      <c r="C168" s="1"/>
      <c r="D168" s="6"/>
      <c r="G168" s="1"/>
      <c r="K168" s="1"/>
      <c r="O168" s="1"/>
    </row>
    <row r="169" spans="3:15">
      <c r="C169" s="1"/>
      <c r="D169" s="6"/>
      <c r="G169" s="1"/>
      <c r="K169" s="1"/>
      <c r="O169" s="1"/>
    </row>
    <row r="170" spans="3:15">
      <c r="C170" s="1"/>
      <c r="D170" s="6"/>
      <c r="G170" s="1"/>
      <c r="K170" s="1"/>
      <c r="O170" s="1"/>
    </row>
    <row r="171" spans="3:15">
      <c r="C171" s="1"/>
      <c r="D171" s="6"/>
      <c r="G171" s="1"/>
      <c r="K171" s="1"/>
      <c r="O171" s="1"/>
    </row>
    <row r="172" spans="3:15">
      <c r="C172" s="1"/>
      <c r="D172" s="6"/>
      <c r="G172" s="1"/>
      <c r="K172" s="1"/>
      <c r="O172" s="1"/>
    </row>
    <row r="173" spans="3:15">
      <c r="C173" s="1"/>
      <c r="D173" s="6"/>
      <c r="G173" s="1"/>
      <c r="K173" s="1"/>
      <c r="O173" s="1"/>
    </row>
    <row r="174" spans="3:15">
      <c r="C174" s="1"/>
      <c r="D174" s="6"/>
      <c r="G174" s="1"/>
      <c r="K174" s="1"/>
      <c r="O174" s="1"/>
    </row>
    <row r="175" spans="3:15">
      <c r="C175" s="1"/>
      <c r="D175" s="6"/>
      <c r="G175" s="1"/>
      <c r="K175" s="1"/>
      <c r="O175" s="1"/>
    </row>
    <row r="176" spans="3:15">
      <c r="C176" s="1"/>
      <c r="D176" s="6"/>
      <c r="G176" s="1"/>
      <c r="K176" s="1"/>
      <c r="O176" s="1"/>
    </row>
    <row r="177" spans="3:15">
      <c r="C177" s="1"/>
      <c r="D177" s="6"/>
      <c r="G177" s="1"/>
      <c r="K177" s="1"/>
      <c r="O177" s="1"/>
    </row>
    <row r="178" spans="3:15">
      <c r="C178" s="1"/>
      <c r="D178" s="6"/>
      <c r="G178" s="1"/>
      <c r="K178" s="1"/>
      <c r="O178" s="1"/>
    </row>
    <row r="179" spans="3:15">
      <c r="C179" s="1"/>
      <c r="D179" s="6"/>
      <c r="G179" s="1"/>
      <c r="K179" s="1"/>
      <c r="O179" s="1"/>
    </row>
    <row r="180" spans="3:15">
      <c r="C180" s="1"/>
      <c r="D180" s="6"/>
      <c r="G180" s="1"/>
      <c r="K180" s="1"/>
      <c r="O180" s="1"/>
    </row>
    <row r="181" spans="3:15">
      <c r="C181" s="1"/>
      <c r="D181" s="6"/>
      <c r="G181" s="1"/>
      <c r="K181" s="1"/>
      <c r="O181" s="1"/>
    </row>
    <row r="182" spans="3:15">
      <c r="C182" s="1"/>
      <c r="D182" s="6"/>
      <c r="G182" s="1"/>
      <c r="K182" s="1"/>
      <c r="O182" s="1"/>
    </row>
    <row r="183" spans="3:15">
      <c r="C183" s="1"/>
      <c r="D183" s="6"/>
      <c r="G183" s="1"/>
      <c r="K183" s="1"/>
      <c r="O183" s="1"/>
    </row>
    <row r="184" spans="3:15">
      <c r="C184" s="1"/>
      <c r="D184" s="6"/>
      <c r="G184" s="1"/>
      <c r="K184" s="1"/>
      <c r="O184" s="1"/>
    </row>
    <row r="185" spans="3:15">
      <c r="C185" s="1"/>
      <c r="D185" s="6"/>
      <c r="G185" s="1"/>
      <c r="K185" s="1"/>
      <c r="O185" s="1"/>
    </row>
    <row r="186" spans="3:15">
      <c r="C186" s="1"/>
      <c r="D186" s="6"/>
      <c r="G186" s="1"/>
      <c r="K186" s="1"/>
      <c r="O186" s="1"/>
    </row>
    <row r="187" spans="3:15">
      <c r="C187" s="1"/>
      <c r="D187" s="6"/>
      <c r="G187" s="1"/>
      <c r="K187" s="1"/>
      <c r="O187" s="1"/>
    </row>
    <row r="188" spans="3:15">
      <c r="C188" s="1"/>
      <c r="D188" s="6"/>
      <c r="G188" s="1"/>
      <c r="K188" s="1"/>
      <c r="O188" s="1"/>
    </row>
    <row r="189" spans="3:15">
      <c r="C189" s="1"/>
      <c r="D189" s="6"/>
      <c r="G189" s="1"/>
      <c r="K189" s="1"/>
      <c r="O189" s="1"/>
    </row>
    <row r="190" spans="3:15">
      <c r="C190" s="1"/>
      <c r="D190" s="6"/>
      <c r="G190" s="1"/>
      <c r="K190" s="1"/>
      <c r="O190" s="1"/>
    </row>
    <row r="191" spans="3:15">
      <c r="C191" s="1"/>
      <c r="D191" s="6"/>
      <c r="G191" s="1"/>
      <c r="K191" s="1"/>
      <c r="O191" s="1"/>
    </row>
    <row r="192" spans="3:15">
      <c r="C192" s="1"/>
      <c r="D192" s="6"/>
      <c r="G192" s="1"/>
      <c r="K192" s="1"/>
      <c r="O192" s="1"/>
    </row>
    <row r="193" spans="3:15">
      <c r="C193" s="1"/>
      <c r="D193" s="6"/>
      <c r="G193" s="1"/>
      <c r="K193" s="1"/>
      <c r="O193" s="1"/>
    </row>
    <row r="194" spans="3:15">
      <c r="C194" s="1"/>
      <c r="D194" s="6"/>
      <c r="G194" s="1"/>
      <c r="K194" s="1"/>
      <c r="O194" s="1"/>
    </row>
    <row r="195" spans="3:15">
      <c r="C195" s="1"/>
      <c r="D195" s="6"/>
      <c r="G195" s="1"/>
      <c r="K195" s="1"/>
      <c r="O195" s="1"/>
    </row>
    <row r="196" spans="3:15">
      <c r="C196" s="1"/>
      <c r="D196" s="6"/>
      <c r="G196" s="1"/>
      <c r="K196" s="1"/>
      <c r="O196" s="1"/>
    </row>
    <row r="197" spans="3:15">
      <c r="C197" s="1"/>
      <c r="D197" s="6"/>
      <c r="G197" s="1"/>
      <c r="K197" s="1"/>
      <c r="O197" s="1"/>
    </row>
    <row r="198" spans="3:15">
      <c r="C198" s="1"/>
      <c r="D198" s="6"/>
      <c r="G198" s="1"/>
      <c r="K198" s="1"/>
      <c r="O198" s="1"/>
    </row>
    <row r="199" spans="3:15">
      <c r="C199" s="1"/>
      <c r="D199" s="6"/>
      <c r="G199" s="1"/>
      <c r="K199" s="1"/>
      <c r="O199" s="1"/>
    </row>
    <row r="200" spans="3:15">
      <c r="C200" s="1"/>
      <c r="D200" s="6"/>
      <c r="G200" s="1"/>
      <c r="K200" s="1"/>
      <c r="O200" s="1"/>
    </row>
    <row r="201" spans="3:15">
      <c r="C201" s="1"/>
      <c r="D201" s="6"/>
      <c r="G201" s="1"/>
      <c r="K201" s="1"/>
      <c r="O201" s="1"/>
    </row>
    <row r="202" spans="3:15">
      <c r="C202" s="1"/>
      <c r="D202" s="6"/>
      <c r="G202" s="1"/>
      <c r="K202" s="1"/>
      <c r="O202" s="1"/>
    </row>
    <row r="203" spans="3:15">
      <c r="C203" s="1"/>
      <c r="D203" s="6"/>
      <c r="G203" s="1"/>
      <c r="K203" s="1"/>
      <c r="O203" s="1"/>
    </row>
    <row r="204" spans="3:15">
      <c r="C204" s="1"/>
      <c r="D204" s="6"/>
      <c r="G204" s="1"/>
      <c r="K204" s="1"/>
      <c r="O204" s="1"/>
    </row>
    <row r="205" spans="3:15">
      <c r="C205" s="1"/>
      <c r="D205" s="6"/>
      <c r="G205" s="1"/>
      <c r="K205" s="1"/>
      <c r="O205" s="1"/>
    </row>
    <row r="206" spans="3:15">
      <c r="C206" s="1"/>
      <c r="D206" s="6"/>
      <c r="G206" s="1"/>
      <c r="K206" s="1"/>
      <c r="O206" s="1"/>
    </row>
    <row r="207" spans="3:15">
      <c r="C207" s="1"/>
      <c r="D207" s="6"/>
      <c r="G207" s="1"/>
      <c r="K207" s="1"/>
      <c r="O207" s="1"/>
    </row>
    <row r="208" spans="3:15">
      <c r="C208" s="1"/>
      <c r="D208" s="6"/>
      <c r="G208" s="1"/>
      <c r="K208" s="1"/>
      <c r="O208" s="1"/>
    </row>
    <row r="209" spans="3:15">
      <c r="C209" s="1"/>
      <c r="D209" s="6"/>
      <c r="G209" s="1"/>
      <c r="K209" s="1"/>
      <c r="O209" s="1"/>
    </row>
    <row r="210" spans="3:15">
      <c r="C210" s="1"/>
      <c r="D210" s="6"/>
      <c r="G210" s="1"/>
      <c r="K210" s="1"/>
      <c r="O210" s="1"/>
    </row>
    <row r="211" spans="3:15">
      <c r="C211" s="1"/>
      <c r="D211" s="6"/>
      <c r="G211" s="1"/>
      <c r="K211" s="1"/>
      <c r="O211" s="1"/>
    </row>
    <row r="212" spans="3:15">
      <c r="C212" s="1"/>
      <c r="D212" s="6"/>
      <c r="G212" s="1"/>
      <c r="K212" s="1"/>
      <c r="O212" s="1"/>
    </row>
    <row r="213" spans="3:15">
      <c r="C213" s="1"/>
      <c r="D213" s="6"/>
      <c r="G213" s="1"/>
      <c r="K213" s="1"/>
      <c r="O213" s="1"/>
    </row>
    <row r="214" spans="3:15">
      <c r="C214" s="1"/>
      <c r="D214" s="6"/>
      <c r="G214" s="1"/>
      <c r="K214" s="1"/>
      <c r="O214" s="1"/>
    </row>
    <row r="215" spans="3:15">
      <c r="C215" s="1"/>
      <c r="D215" s="6"/>
      <c r="G215" s="1"/>
      <c r="K215" s="1"/>
      <c r="O215" s="1"/>
    </row>
    <row r="216" spans="3:15">
      <c r="C216" s="1"/>
      <c r="D216" s="6"/>
      <c r="G216" s="1"/>
      <c r="K216" s="1"/>
      <c r="O216" s="1"/>
    </row>
    <row r="217" spans="3:15">
      <c r="C217" s="1"/>
      <c r="D217" s="6"/>
      <c r="G217" s="1"/>
      <c r="K217" s="1"/>
      <c r="O217" s="1"/>
    </row>
    <row r="218" spans="3:15">
      <c r="C218" s="1"/>
      <c r="D218" s="6"/>
      <c r="G218" s="1"/>
      <c r="K218" s="1"/>
      <c r="O218" s="1"/>
    </row>
    <row r="219" spans="3:15">
      <c r="C219" s="1"/>
      <c r="D219" s="6"/>
      <c r="G219" s="1"/>
      <c r="K219" s="1"/>
      <c r="O219" s="1"/>
    </row>
    <row r="220" spans="3:15">
      <c r="C220" s="1"/>
      <c r="D220" s="6"/>
      <c r="G220" s="1"/>
      <c r="K220" s="1"/>
      <c r="O220" s="1"/>
    </row>
    <row r="221" spans="3:15">
      <c r="C221" s="1"/>
      <c r="D221" s="6"/>
      <c r="G221" s="1"/>
      <c r="K221" s="1"/>
      <c r="O221" s="1"/>
    </row>
    <row r="222" spans="3:15">
      <c r="C222" s="1"/>
      <c r="D222" s="6"/>
      <c r="G222" s="1"/>
      <c r="K222" s="1"/>
      <c r="O222" s="1"/>
    </row>
    <row r="223" spans="3:15">
      <c r="C223" s="1"/>
      <c r="D223" s="6"/>
      <c r="G223" s="1"/>
      <c r="K223" s="1"/>
      <c r="O223" s="1"/>
    </row>
    <row r="224" spans="3:15">
      <c r="C224" s="1"/>
      <c r="D224" s="6"/>
      <c r="G224" s="1"/>
      <c r="K224" s="1"/>
      <c r="O224" s="1"/>
    </row>
    <row r="225" spans="3:15">
      <c r="C225" s="1"/>
      <c r="D225" s="6"/>
      <c r="G225" s="1"/>
      <c r="K225" s="1"/>
      <c r="O225" s="1"/>
    </row>
    <row r="226" spans="3:15">
      <c r="C226" s="1"/>
      <c r="D226" s="6"/>
      <c r="G226" s="1"/>
      <c r="K226" s="1"/>
      <c r="O226" s="1"/>
    </row>
    <row r="227" spans="3:15">
      <c r="C227" s="1"/>
      <c r="D227" s="6"/>
      <c r="G227" s="1"/>
      <c r="K227" s="1"/>
      <c r="O227" s="1"/>
    </row>
    <row r="228" spans="3:15">
      <c r="C228" s="1"/>
      <c r="D228" s="6"/>
      <c r="G228" s="1"/>
      <c r="K228" s="1"/>
      <c r="O228" s="1"/>
    </row>
    <row r="229" spans="3:15">
      <c r="C229" s="1"/>
      <c r="D229" s="6"/>
      <c r="G229" s="1"/>
      <c r="K229" s="1"/>
      <c r="O229" s="1"/>
    </row>
    <row r="230" spans="3:15">
      <c r="C230" s="1"/>
      <c r="D230" s="6"/>
      <c r="G230" s="1"/>
      <c r="K230" s="1"/>
      <c r="O230" s="1"/>
    </row>
    <row r="231" spans="3:15">
      <c r="C231" s="1"/>
      <c r="D231" s="6"/>
      <c r="G231" s="1"/>
      <c r="K231" s="1"/>
      <c r="O231" s="1"/>
    </row>
    <row r="232" spans="3:15">
      <c r="C232" s="1"/>
      <c r="D232" s="6"/>
      <c r="G232" s="1"/>
      <c r="K232" s="1"/>
      <c r="O232" s="1"/>
    </row>
    <row r="233" spans="3:15">
      <c r="C233" s="1"/>
      <c r="D233" s="6"/>
      <c r="G233" s="1"/>
      <c r="K233" s="1"/>
      <c r="O233" s="1"/>
    </row>
    <row r="234" spans="3:15">
      <c r="C234" s="1"/>
      <c r="D234" s="6"/>
      <c r="G234" s="1"/>
      <c r="K234" s="1"/>
      <c r="O234" s="1"/>
    </row>
    <row r="235" spans="3:15">
      <c r="C235" s="1"/>
      <c r="D235" s="6"/>
      <c r="G235" s="1"/>
      <c r="K235" s="1"/>
      <c r="O235" s="1"/>
    </row>
    <row r="236" spans="3:15">
      <c r="C236" s="1"/>
      <c r="D236" s="6"/>
      <c r="G236" s="1"/>
      <c r="K236" s="1"/>
      <c r="O236" s="1"/>
    </row>
    <row r="237" spans="3:15">
      <c r="C237" s="1"/>
      <c r="D237" s="6"/>
      <c r="G237" s="1"/>
      <c r="K237" s="1"/>
      <c r="O237" s="1"/>
    </row>
    <row r="238" spans="3:15">
      <c r="C238" s="1"/>
      <c r="D238" s="6"/>
      <c r="G238" s="1"/>
      <c r="K238" s="1"/>
      <c r="O238" s="1"/>
    </row>
    <row r="239" spans="3:15">
      <c r="C239" s="1"/>
      <c r="D239" s="6"/>
      <c r="G239" s="1"/>
      <c r="K239" s="1"/>
      <c r="O239" s="1"/>
    </row>
    <row r="240" spans="3:15">
      <c r="C240" s="1"/>
      <c r="D240" s="6"/>
      <c r="G240" s="1"/>
      <c r="K240" s="1"/>
      <c r="O240" s="1"/>
    </row>
    <row r="241" spans="3:15">
      <c r="C241" s="1"/>
      <c r="D241" s="6"/>
      <c r="G241" s="1"/>
      <c r="K241" s="1"/>
      <c r="O241" s="1"/>
    </row>
    <row r="242" spans="3:15">
      <c r="C242" s="1"/>
      <c r="D242" s="6"/>
      <c r="G242" s="1"/>
      <c r="K242" s="1"/>
      <c r="O242" s="1"/>
    </row>
    <row r="243" spans="3:15">
      <c r="C243" s="1"/>
      <c r="D243" s="6"/>
      <c r="G243" s="1"/>
      <c r="K243" s="1"/>
      <c r="O243" s="1"/>
    </row>
    <row r="244" spans="3:15">
      <c r="C244" s="1"/>
      <c r="D244" s="6"/>
      <c r="G244" s="1"/>
      <c r="K244" s="1"/>
      <c r="O244" s="1"/>
    </row>
    <row r="245" spans="3:15">
      <c r="C245" s="1"/>
      <c r="D245" s="6"/>
      <c r="G245" s="1"/>
      <c r="K245" s="1"/>
      <c r="O245" s="1"/>
    </row>
    <row r="246" spans="3:15">
      <c r="C246" s="1"/>
      <c r="D246" s="6"/>
      <c r="G246" s="1"/>
      <c r="K246" s="1"/>
      <c r="O246" s="1"/>
    </row>
    <row r="247" spans="3:15">
      <c r="C247" s="1"/>
      <c r="D247" s="6"/>
      <c r="G247" s="1"/>
      <c r="K247" s="1"/>
      <c r="O247" s="1"/>
    </row>
    <row r="248" spans="3:15">
      <c r="C248" s="1"/>
      <c r="D248" s="6"/>
      <c r="G248" s="1"/>
      <c r="K248" s="1"/>
      <c r="O248" s="1"/>
    </row>
    <row r="249" spans="3:15">
      <c r="C249" s="1"/>
      <c r="D249" s="6"/>
      <c r="G249" s="1"/>
      <c r="K249" s="1"/>
      <c r="O249" s="1"/>
    </row>
    <row r="250" spans="3:15">
      <c r="C250" s="1"/>
      <c r="D250" s="6"/>
      <c r="G250" s="1"/>
      <c r="K250" s="1"/>
      <c r="O250" s="1"/>
    </row>
    <row r="251" spans="3:15">
      <c r="C251" s="1"/>
      <c r="D251" s="6"/>
      <c r="G251" s="1"/>
      <c r="K251" s="1"/>
      <c r="O251" s="1"/>
    </row>
    <row r="252" spans="3:15">
      <c r="C252" s="1"/>
      <c r="D252" s="6"/>
      <c r="G252" s="1"/>
      <c r="K252" s="1"/>
      <c r="O252" s="1"/>
    </row>
    <row r="253" spans="3:15">
      <c r="C253" s="1"/>
      <c r="D253" s="6"/>
      <c r="G253" s="1"/>
      <c r="K253" s="1"/>
      <c r="O253" s="1"/>
    </row>
    <row r="254" spans="3:15">
      <c r="C254" s="1"/>
      <c r="D254" s="6"/>
      <c r="G254" s="1"/>
      <c r="K254" s="1"/>
      <c r="O254" s="1"/>
    </row>
    <row r="255" spans="3:15">
      <c r="C255" s="1"/>
      <c r="D255" s="6"/>
      <c r="G255" s="1"/>
      <c r="K255" s="1"/>
      <c r="O255" s="1"/>
    </row>
    <row r="256" spans="3:15">
      <c r="C256" s="1"/>
      <c r="D256" s="6"/>
      <c r="G256" s="1"/>
      <c r="K256" s="1"/>
      <c r="O256" s="1"/>
    </row>
    <row r="257" spans="3:15">
      <c r="C257" s="1"/>
      <c r="D257" s="6"/>
      <c r="G257" s="1"/>
      <c r="K257" s="1"/>
      <c r="O257" s="1"/>
    </row>
    <row r="258" spans="3:15">
      <c r="C258" s="1"/>
      <c r="D258" s="6"/>
      <c r="G258" s="1"/>
      <c r="K258" s="1"/>
      <c r="O258" s="1"/>
    </row>
    <row r="259" spans="3:15">
      <c r="C259" s="1"/>
      <c r="D259" s="6"/>
      <c r="G259" s="1"/>
      <c r="K259" s="1"/>
      <c r="O259" s="1"/>
    </row>
    <row r="260" spans="3:15">
      <c r="C260" s="1"/>
      <c r="D260" s="6"/>
      <c r="G260" s="1"/>
      <c r="K260" s="1"/>
      <c r="O260" s="1"/>
    </row>
    <row r="261" spans="3:15">
      <c r="C261" s="1"/>
      <c r="D261" s="6"/>
      <c r="G261" s="1"/>
      <c r="K261" s="1"/>
      <c r="O261" s="1"/>
    </row>
    <row r="262" spans="3:15">
      <c r="C262" s="1"/>
      <c r="D262" s="6"/>
      <c r="G262" s="1"/>
      <c r="K262" s="1"/>
      <c r="O262" s="1"/>
    </row>
    <row r="263" spans="3:15">
      <c r="C263" s="1"/>
      <c r="D263" s="6"/>
      <c r="G263" s="1"/>
      <c r="K263" s="1"/>
      <c r="O263" s="1"/>
    </row>
    <row r="264" spans="3:15">
      <c r="C264" s="1"/>
      <c r="D264" s="6"/>
      <c r="G264" s="1"/>
      <c r="K264" s="1"/>
      <c r="O264" s="1"/>
    </row>
    <row r="265" spans="3:15">
      <c r="C265" s="1"/>
      <c r="D265" s="6"/>
      <c r="G265" s="1"/>
      <c r="K265" s="1"/>
      <c r="O265" s="1"/>
    </row>
    <row r="266" spans="3:15">
      <c r="C266" s="1"/>
      <c r="D266" s="6"/>
      <c r="G266" s="1"/>
      <c r="K266" s="1"/>
      <c r="O266" s="1"/>
    </row>
    <row r="267" spans="3:15">
      <c r="C267" s="1"/>
      <c r="D267" s="6"/>
      <c r="G267" s="1"/>
      <c r="K267" s="1"/>
      <c r="O267" s="1"/>
    </row>
    <row r="268" spans="3:15">
      <c r="C268" s="1"/>
      <c r="D268" s="6"/>
      <c r="G268" s="1"/>
      <c r="K268" s="1"/>
      <c r="O268" s="1"/>
    </row>
    <row r="269" spans="3:15">
      <c r="C269" s="1"/>
      <c r="D269" s="6"/>
      <c r="G269" s="1"/>
      <c r="K269" s="1"/>
      <c r="O269" s="1"/>
    </row>
    <row r="270" spans="3:15">
      <c r="C270" s="1"/>
      <c r="D270" s="6"/>
      <c r="G270" s="1"/>
      <c r="K270" s="1"/>
      <c r="O270" s="1"/>
    </row>
    <row r="271" spans="3:15">
      <c r="C271" s="1"/>
      <c r="D271" s="6"/>
      <c r="G271" s="1"/>
      <c r="K271" s="1"/>
      <c r="O271" s="1"/>
    </row>
    <row r="272" spans="3:15">
      <c r="C272" s="1"/>
      <c r="D272" s="6"/>
      <c r="G272" s="1"/>
      <c r="K272" s="1"/>
      <c r="O272" s="1"/>
    </row>
    <row r="273" spans="3:15">
      <c r="C273" s="1"/>
      <c r="D273" s="6"/>
      <c r="G273" s="1"/>
      <c r="K273" s="1"/>
      <c r="O273" s="1"/>
    </row>
    <row r="274" spans="3:15">
      <c r="C274" s="1"/>
      <c r="D274" s="6"/>
      <c r="G274" s="1"/>
      <c r="K274" s="1"/>
      <c r="O274" s="1"/>
    </row>
    <row r="275" spans="3:15">
      <c r="C275" s="1"/>
      <c r="D275" s="6"/>
      <c r="G275" s="1"/>
      <c r="K275" s="1"/>
      <c r="O275" s="1"/>
    </row>
    <row r="276" spans="3:15">
      <c r="C276" s="1"/>
      <c r="D276" s="6"/>
      <c r="G276" s="1"/>
      <c r="K276" s="1"/>
      <c r="O276" s="1"/>
    </row>
    <row r="277" spans="3:15">
      <c r="C277" s="1"/>
      <c r="D277" s="6"/>
      <c r="G277" s="1"/>
      <c r="K277" s="1"/>
      <c r="O277" s="1"/>
    </row>
    <row r="278" spans="3:15">
      <c r="C278" s="1"/>
      <c r="D278" s="6"/>
      <c r="G278" s="1"/>
      <c r="K278" s="1"/>
      <c r="O278" s="1"/>
    </row>
    <row r="279" spans="3:15">
      <c r="C279" s="1"/>
      <c r="D279" s="6"/>
      <c r="G279" s="1"/>
      <c r="K279" s="1"/>
      <c r="O279" s="1"/>
    </row>
    <row r="280" spans="3:15">
      <c r="C280" s="1"/>
      <c r="D280" s="6"/>
      <c r="G280" s="1"/>
      <c r="K280" s="1"/>
      <c r="O280" s="1"/>
    </row>
    <row r="281" spans="3:15">
      <c r="C281" s="1"/>
      <c r="D281" s="6"/>
      <c r="G281" s="1"/>
      <c r="K281" s="1"/>
      <c r="O281" s="1"/>
    </row>
    <row r="282" spans="3:15">
      <c r="C282" s="1"/>
      <c r="D282" s="6"/>
      <c r="G282" s="1"/>
      <c r="K282" s="1"/>
      <c r="O282" s="1"/>
    </row>
    <row r="283" spans="3:15">
      <c r="C283" s="1"/>
      <c r="D283" s="6"/>
      <c r="G283" s="1"/>
      <c r="K283" s="1"/>
      <c r="O283" s="1"/>
    </row>
    <row r="284" spans="3:15">
      <c r="C284" s="1"/>
      <c r="D284" s="6"/>
      <c r="G284" s="1"/>
      <c r="K284" s="1"/>
      <c r="O284" s="1"/>
    </row>
    <row r="285" spans="3:15">
      <c r="C285" s="1"/>
      <c r="D285" s="6"/>
      <c r="G285" s="1"/>
      <c r="K285" s="1"/>
      <c r="O285" s="1"/>
    </row>
    <row r="286" spans="3:15">
      <c r="C286" s="1"/>
      <c r="D286" s="6"/>
      <c r="G286" s="1"/>
      <c r="K286" s="1"/>
      <c r="O286" s="1"/>
    </row>
    <row r="287" spans="3:15">
      <c r="C287" s="1"/>
      <c r="D287" s="6"/>
      <c r="G287" s="1"/>
      <c r="K287" s="1"/>
      <c r="O287" s="1"/>
    </row>
    <row r="288" spans="3:15">
      <c r="C288" s="1"/>
      <c r="D288" s="6"/>
      <c r="G288" s="1"/>
      <c r="K288" s="1"/>
      <c r="O288" s="1"/>
    </row>
    <row r="289" spans="3:15">
      <c r="C289" s="1"/>
      <c r="D289" s="6"/>
      <c r="G289" s="1"/>
      <c r="K289" s="1"/>
      <c r="O289" s="1"/>
    </row>
    <row r="290" spans="3:15">
      <c r="C290" s="1"/>
      <c r="D290" s="6"/>
      <c r="G290" s="1"/>
      <c r="K290" s="1"/>
      <c r="O290" s="1"/>
    </row>
    <row r="291" spans="3:15">
      <c r="C291" s="1"/>
      <c r="D291" s="6"/>
      <c r="G291" s="1"/>
      <c r="K291" s="1"/>
      <c r="O291" s="1"/>
    </row>
    <row r="292" spans="3:15">
      <c r="C292" s="1"/>
      <c r="D292" s="6"/>
      <c r="G292" s="1"/>
      <c r="K292" s="1"/>
      <c r="O292" s="1"/>
    </row>
    <row r="293" spans="3:15">
      <c r="C293" s="1"/>
      <c r="D293" s="6"/>
      <c r="G293" s="1"/>
      <c r="K293" s="1"/>
      <c r="O293" s="1"/>
    </row>
    <row r="294" spans="3:15">
      <c r="C294" s="1"/>
      <c r="D294" s="6"/>
      <c r="G294" s="1"/>
      <c r="K294" s="1"/>
      <c r="O294" s="1"/>
    </row>
    <row r="295" spans="3:15">
      <c r="C295" s="1"/>
      <c r="D295" s="6"/>
      <c r="G295" s="1"/>
      <c r="K295" s="1"/>
      <c r="O295" s="1"/>
    </row>
    <row r="296" spans="3:15">
      <c r="C296" s="1"/>
      <c r="D296" s="6"/>
      <c r="G296" s="1"/>
      <c r="K296" s="1"/>
      <c r="O296" s="1"/>
    </row>
    <row r="297" spans="3:15">
      <c r="C297" s="1"/>
      <c r="D297" s="6"/>
      <c r="G297" s="1"/>
      <c r="K297" s="1"/>
      <c r="O297" s="1"/>
    </row>
    <row r="298" spans="3:15">
      <c r="C298" s="1"/>
      <c r="D298" s="6"/>
      <c r="G298" s="1"/>
      <c r="K298" s="1"/>
      <c r="O298" s="1"/>
    </row>
    <row r="299" spans="3:15">
      <c r="C299" s="1"/>
      <c r="D299" s="6"/>
      <c r="G299" s="1"/>
      <c r="K299" s="1"/>
      <c r="O299" s="1"/>
    </row>
    <row r="300" spans="3:15">
      <c r="C300" s="1"/>
      <c r="D300" s="6"/>
      <c r="G300" s="1"/>
      <c r="K300" s="1"/>
      <c r="O300" s="1"/>
    </row>
    <row r="301" spans="3:15">
      <c r="C301" s="1"/>
      <c r="D301" s="6"/>
      <c r="G301" s="1"/>
      <c r="K301" s="1"/>
      <c r="O301" s="1"/>
    </row>
    <row r="302" spans="3:15">
      <c r="C302" s="1"/>
      <c r="D302" s="6"/>
      <c r="G302" s="1"/>
      <c r="K302" s="1"/>
      <c r="O302" s="1"/>
    </row>
    <row r="303" spans="3:15">
      <c r="C303" s="1"/>
      <c r="D303" s="6"/>
      <c r="G303" s="1"/>
      <c r="K303" s="1"/>
      <c r="O303" s="1"/>
    </row>
    <row r="304" spans="3:15">
      <c r="C304" s="1"/>
      <c r="D304" s="6"/>
      <c r="G304" s="1"/>
      <c r="K304" s="1"/>
      <c r="O304" s="1"/>
    </row>
    <row r="305" spans="3:15">
      <c r="C305" s="1"/>
      <c r="D305" s="6"/>
      <c r="G305" s="1"/>
      <c r="K305" s="1"/>
      <c r="O305" s="1"/>
    </row>
    <row r="306" spans="3:15">
      <c r="C306" s="1"/>
      <c r="D306" s="6"/>
      <c r="G306" s="1"/>
      <c r="K306" s="1"/>
      <c r="O306" s="1"/>
    </row>
    <row r="307" spans="3:15">
      <c r="C307" s="1"/>
      <c r="D307" s="6"/>
      <c r="G307" s="1"/>
      <c r="K307" s="1"/>
      <c r="O307" s="1"/>
    </row>
    <row r="308" spans="3:15">
      <c r="C308" s="1"/>
      <c r="D308" s="6"/>
      <c r="G308" s="1"/>
      <c r="K308" s="1"/>
      <c r="O308" s="1"/>
    </row>
    <row r="309" spans="3:15">
      <c r="C309" s="1"/>
      <c r="D309" s="6"/>
      <c r="G309" s="1"/>
      <c r="K309" s="1"/>
      <c r="O309" s="1"/>
    </row>
    <row r="310" spans="3:15">
      <c r="C310" s="1"/>
      <c r="D310" s="6"/>
      <c r="G310" s="1"/>
      <c r="K310" s="1"/>
      <c r="O310" s="1"/>
    </row>
    <row r="311" spans="3:15">
      <c r="C311" s="1"/>
      <c r="D311" s="6"/>
      <c r="G311" s="1"/>
      <c r="K311" s="1"/>
      <c r="O311" s="1"/>
    </row>
    <row r="312" spans="3:15">
      <c r="C312" s="1"/>
      <c r="D312" s="6"/>
      <c r="G312" s="1"/>
      <c r="K312" s="1"/>
      <c r="O312" s="1"/>
    </row>
    <row r="313" spans="3:15">
      <c r="C313" s="1"/>
      <c r="D313" s="6"/>
      <c r="G313" s="1"/>
      <c r="K313" s="1"/>
      <c r="O313" s="1"/>
    </row>
    <row r="314" spans="3:15">
      <c r="C314" s="1"/>
      <c r="D314" s="6"/>
      <c r="G314" s="1"/>
      <c r="K314" s="1"/>
      <c r="O314" s="1"/>
    </row>
    <row r="315" spans="3:15">
      <c r="C315" s="1"/>
      <c r="D315" s="6"/>
      <c r="G315" s="1"/>
      <c r="K315" s="1"/>
      <c r="O315" s="1"/>
    </row>
    <row r="316" spans="3:15">
      <c r="C316" s="1"/>
      <c r="D316" s="6"/>
      <c r="G316" s="1"/>
      <c r="K316" s="1"/>
      <c r="O316" s="1"/>
    </row>
    <row r="317" spans="3:15">
      <c r="C317" s="1"/>
      <c r="D317" s="6"/>
      <c r="G317" s="1"/>
      <c r="K317" s="1"/>
      <c r="O317" s="1"/>
    </row>
    <row r="318" spans="3:15">
      <c r="C318" s="1"/>
      <c r="D318" s="6"/>
      <c r="G318" s="1"/>
      <c r="K318" s="1"/>
      <c r="O318" s="1"/>
    </row>
    <row r="319" spans="3:15">
      <c r="C319" s="1"/>
      <c r="D319" s="6"/>
      <c r="G319" s="1"/>
      <c r="K319" s="1"/>
      <c r="O319" s="1"/>
    </row>
    <row r="320" spans="3:15">
      <c r="C320" s="1"/>
      <c r="D320" s="6"/>
      <c r="G320" s="1"/>
      <c r="K320" s="1"/>
      <c r="O320" s="1"/>
    </row>
    <row r="321" spans="3:15">
      <c r="C321" s="1"/>
      <c r="D321" s="6"/>
      <c r="G321" s="1"/>
      <c r="K321" s="1"/>
      <c r="O321" s="1"/>
    </row>
    <row r="322" spans="3:15">
      <c r="C322" s="1"/>
      <c r="D322" s="6"/>
      <c r="G322" s="1"/>
      <c r="K322" s="1"/>
      <c r="O322" s="1"/>
    </row>
    <row r="323" spans="3:15">
      <c r="C323" s="1"/>
      <c r="D323" s="6"/>
      <c r="G323" s="1"/>
      <c r="K323" s="1"/>
      <c r="O323" s="1"/>
    </row>
    <row r="324" spans="3:15">
      <c r="C324" s="1"/>
      <c r="D324" s="6"/>
      <c r="G324" s="1"/>
      <c r="K324" s="1"/>
      <c r="O324" s="1"/>
    </row>
    <row r="325" spans="3:15">
      <c r="C325" s="1"/>
      <c r="D325" s="6"/>
      <c r="G325" s="1"/>
      <c r="K325" s="1"/>
      <c r="O325" s="1"/>
    </row>
    <row r="326" spans="3:15">
      <c r="C326" s="1"/>
      <c r="D326" s="6"/>
      <c r="G326" s="1"/>
      <c r="K326" s="1"/>
      <c r="O326" s="1"/>
    </row>
    <row r="327" spans="3:15">
      <c r="C327" s="1"/>
      <c r="D327" s="6"/>
      <c r="G327" s="1"/>
      <c r="K327" s="1"/>
      <c r="O327" s="1"/>
    </row>
    <row r="328" spans="3:15">
      <c r="C328" s="1"/>
      <c r="D328" s="6"/>
      <c r="G328" s="1"/>
      <c r="K328" s="1"/>
      <c r="O328" s="1"/>
    </row>
    <row r="329" spans="3:15">
      <c r="C329" s="1"/>
      <c r="D329" s="6"/>
      <c r="G329" s="1"/>
      <c r="K329" s="1"/>
      <c r="O329" s="1"/>
    </row>
    <row r="330" spans="3:15">
      <c r="C330" s="1"/>
      <c r="D330" s="6"/>
      <c r="G330" s="1"/>
      <c r="K330" s="1"/>
      <c r="O330" s="1"/>
    </row>
    <row r="331" spans="3:15">
      <c r="C331" s="1"/>
      <c r="D331" s="6"/>
      <c r="G331" s="1"/>
      <c r="K331" s="1"/>
      <c r="O331" s="1"/>
    </row>
    <row r="332" spans="3:15">
      <c r="C332" s="1"/>
      <c r="D332" s="6"/>
      <c r="G332" s="1"/>
      <c r="K332" s="1"/>
      <c r="O332" s="1"/>
    </row>
    <row r="333" spans="3:15">
      <c r="C333" s="1"/>
      <c r="D333" s="6"/>
      <c r="G333" s="1"/>
      <c r="K333" s="1"/>
      <c r="O333" s="1"/>
    </row>
    <row r="334" spans="3:15">
      <c r="C334" s="1"/>
      <c r="D334" s="6"/>
      <c r="G334" s="1"/>
      <c r="K334" s="1"/>
      <c r="O334" s="1"/>
    </row>
    <row r="335" spans="3:15">
      <c r="C335" s="1"/>
      <c r="D335" s="6"/>
      <c r="G335" s="1"/>
      <c r="K335" s="1"/>
      <c r="O335" s="1"/>
    </row>
    <row r="336" spans="3:15">
      <c r="C336" s="1"/>
      <c r="D336" s="6"/>
      <c r="G336" s="1"/>
      <c r="K336" s="1"/>
      <c r="O336" s="1"/>
    </row>
    <row r="337" spans="3:15">
      <c r="C337" s="1"/>
      <c r="D337" s="6"/>
      <c r="G337" s="1"/>
      <c r="K337" s="1"/>
      <c r="O337" s="1"/>
    </row>
    <row r="338" spans="3:15">
      <c r="C338" s="1"/>
      <c r="D338" s="6"/>
      <c r="G338" s="1"/>
      <c r="K338" s="1"/>
      <c r="O338" s="1"/>
    </row>
    <row r="339" spans="3:15">
      <c r="C339" s="1"/>
      <c r="D339" s="6"/>
      <c r="G339" s="1"/>
      <c r="K339" s="1"/>
      <c r="O339" s="1"/>
    </row>
    <row r="340" spans="3:15">
      <c r="C340" s="1"/>
      <c r="D340" s="6"/>
      <c r="G340" s="1"/>
      <c r="K340" s="1"/>
      <c r="O340" s="1"/>
    </row>
    <row r="341" spans="3:15">
      <c r="C341" s="1"/>
      <c r="D341" s="6"/>
      <c r="G341" s="1"/>
      <c r="K341" s="1"/>
      <c r="O341" s="1"/>
    </row>
    <row r="342" spans="3:15">
      <c r="C342" s="1"/>
      <c r="D342" s="6"/>
      <c r="G342" s="1"/>
      <c r="K342" s="1"/>
      <c r="O342" s="1"/>
    </row>
    <row r="343" spans="3:15">
      <c r="C343" s="1"/>
      <c r="D343" s="6"/>
      <c r="G343" s="1"/>
      <c r="K343" s="1"/>
      <c r="O343" s="1"/>
    </row>
    <row r="344" spans="3:15">
      <c r="C344" s="1"/>
      <c r="D344" s="6"/>
      <c r="G344" s="1"/>
      <c r="K344" s="1"/>
      <c r="O344" s="1"/>
    </row>
    <row r="345" spans="3:15">
      <c r="C345" s="1"/>
      <c r="D345" s="6"/>
      <c r="G345" s="1"/>
      <c r="K345" s="1"/>
      <c r="O345" s="1"/>
    </row>
    <row r="346" spans="3:15">
      <c r="C346" s="1"/>
      <c r="D346" s="6"/>
      <c r="G346" s="1"/>
      <c r="K346" s="1"/>
      <c r="O346" s="1"/>
    </row>
    <row r="347" spans="3:15">
      <c r="C347" s="1"/>
      <c r="D347" s="6"/>
      <c r="G347" s="1"/>
      <c r="K347" s="1"/>
      <c r="O347" s="1"/>
    </row>
    <row r="348" spans="3:15">
      <c r="C348" s="1"/>
      <c r="D348" s="6"/>
      <c r="G348" s="1"/>
      <c r="K348" s="1"/>
      <c r="O348" s="1"/>
    </row>
    <row r="349" spans="3:15">
      <c r="C349" s="1"/>
      <c r="D349" s="6"/>
      <c r="G349" s="1"/>
      <c r="K349" s="1"/>
      <c r="O349" s="1"/>
    </row>
    <row r="350" spans="3:15">
      <c r="C350" s="1"/>
      <c r="D350" s="6"/>
      <c r="G350" s="1"/>
      <c r="K350" s="1"/>
      <c r="O350" s="1"/>
    </row>
    <row r="351" spans="3:15">
      <c r="C351" s="1"/>
      <c r="D351" s="6"/>
      <c r="G351" s="1"/>
      <c r="K351" s="1"/>
      <c r="O351" s="1"/>
    </row>
    <row r="352" spans="3:15">
      <c r="C352" s="1"/>
      <c r="D352" s="6"/>
      <c r="G352" s="1"/>
      <c r="K352" s="1"/>
      <c r="O352" s="1"/>
    </row>
    <row r="353" spans="3:15">
      <c r="C353" s="1"/>
      <c r="D353" s="6"/>
      <c r="G353" s="1"/>
      <c r="K353" s="1"/>
      <c r="O353" s="1"/>
    </row>
    <row r="354" spans="3:15">
      <c r="C354" s="1"/>
      <c r="D354" s="6"/>
      <c r="G354" s="1"/>
      <c r="K354" s="1"/>
      <c r="O354" s="1"/>
    </row>
    <row r="355" spans="3:15">
      <c r="C355" s="1"/>
      <c r="D355" s="6"/>
      <c r="G355" s="1"/>
      <c r="K355" s="1"/>
      <c r="O355" s="1"/>
    </row>
    <row r="356" spans="3:15">
      <c r="C356" s="1"/>
      <c r="D356" s="6"/>
      <c r="G356" s="1"/>
      <c r="K356" s="1"/>
      <c r="O356" s="1"/>
    </row>
    <row r="357" spans="3:15">
      <c r="C357" s="1"/>
      <c r="D357" s="6"/>
      <c r="G357" s="1"/>
      <c r="K357" s="1"/>
      <c r="O357" s="1"/>
    </row>
    <row r="358" spans="3:15">
      <c r="C358" s="1"/>
      <c r="D358" s="6"/>
      <c r="G358" s="1"/>
      <c r="K358" s="1"/>
      <c r="O358" s="1"/>
    </row>
    <row r="359" spans="3:15">
      <c r="C359" s="1"/>
      <c r="D359" s="6"/>
      <c r="G359" s="1"/>
      <c r="K359" s="1"/>
      <c r="O359" s="1"/>
    </row>
    <row r="360" spans="3:15">
      <c r="C360" s="1"/>
      <c r="D360" s="6"/>
      <c r="G360" s="1"/>
      <c r="K360" s="1"/>
      <c r="O360" s="1"/>
    </row>
    <row r="361" spans="3:15">
      <c r="C361" s="1"/>
      <c r="D361" s="6"/>
      <c r="G361" s="1"/>
      <c r="K361" s="1"/>
      <c r="O361" s="1"/>
    </row>
    <row r="362" spans="3:15">
      <c r="C362" s="1"/>
      <c r="D362" s="6"/>
      <c r="G362" s="1"/>
      <c r="K362" s="1"/>
      <c r="O362" s="1"/>
    </row>
    <row r="363" spans="3:15">
      <c r="C363" s="1"/>
      <c r="D363" s="6"/>
      <c r="G363" s="1"/>
      <c r="K363" s="1"/>
      <c r="O363" s="1"/>
    </row>
    <row r="364" spans="3:15">
      <c r="C364" s="1"/>
      <c r="D364" s="6"/>
      <c r="G364" s="1"/>
      <c r="K364" s="1"/>
      <c r="O364" s="1"/>
    </row>
    <row r="365" spans="3:15">
      <c r="C365" s="1"/>
      <c r="D365" s="6"/>
      <c r="G365" s="1"/>
      <c r="K365" s="1"/>
      <c r="O365" s="1"/>
    </row>
    <row r="366" spans="3:15">
      <c r="C366" s="1"/>
      <c r="D366" s="6"/>
      <c r="G366" s="1"/>
      <c r="K366" s="1"/>
      <c r="O366" s="1"/>
    </row>
    <row r="367" spans="3:15">
      <c r="C367" s="1"/>
      <c r="D367" s="6"/>
      <c r="G367" s="1"/>
      <c r="K367" s="1"/>
      <c r="O367" s="1"/>
    </row>
    <row r="368" spans="3:15">
      <c r="C368" s="1"/>
      <c r="D368" s="6"/>
      <c r="G368" s="1"/>
      <c r="K368" s="1"/>
      <c r="O368" s="1"/>
    </row>
    <row r="369" spans="3:15">
      <c r="C369" s="1"/>
      <c r="D369" s="6"/>
      <c r="G369" s="1"/>
      <c r="K369" s="1"/>
      <c r="O369" s="1"/>
    </row>
    <row r="370" spans="3:15">
      <c r="C370" s="1"/>
      <c r="D370" s="6"/>
      <c r="G370" s="1"/>
      <c r="K370" s="1"/>
      <c r="O370" s="1"/>
    </row>
    <row r="371" spans="3:15">
      <c r="C371" s="1"/>
      <c r="D371" s="6"/>
      <c r="G371" s="1"/>
      <c r="K371" s="1"/>
      <c r="O371" s="1"/>
    </row>
    <row r="372" spans="3:15">
      <c r="C372" s="1"/>
      <c r="D372" s="6"/>
      <c r="G372" s="1"/>
      <c r="K372" s="1"/>
      <c r="O372" s="1"/>
    </row>
    <row r="373" spans="3:15">
      <c r="C373" s="1"/>
      <c r="D373" s="6"/>
      <c r="G373" s="1"/>
      <c r="K373" s="1"/>
      <c r="O373" s="1"/>
    </row>
    <row r="374" spans="3:15">
      <c r="C374" s="1"/>
      <c r="D374" s="6"/>
      <c r="G374" s="1"/>
      <c r="K374" s="1"/>
      <c r="O374" s="1"/>
    </row>
    <row r="375" spans="3:15">
      <c r="C375" s="1"/>
      <c r="D375" s="6"/>
      <c r="G375" s="1"/>
      <c r="K375" s="1"/>
      <c r="O375" s="1"/>
    </row>
    <row r="376" spans="3:15">
      <c r="C376" s="1"/>
      <c r="D376" s="6"/>
      <c r="G376" s="1"/>
      <c r="K376" s="1"/>
      <c r="O376" s="1"/>
    </row>
    <row r="377" spans="3:15">
      <c r="C377" s="1"/>
      <c r="D377" s="6"/>
      <c r="G377" s="1"/>
      <c r="K377" s="1"/>
      <c r="O377" s="1"/>
    </row>
    <row r="378" spans="3:15">
      <c r="C378" s="1"/>
      <c r="D378" s="6"/>
      <c r="G378" s="1"/>
      <c r="K378" s="1"/>
      <c r="O378" s="1"/>
    </row>
    <row r="379" spans="3:15">
      <c r="C379" s="1"/>
      <c r="D379" s="6"/>
      <c r="G379" s="1"/>
      <c r="K379" s="1"/>
      <c r="O379" s="1"/>
    </row>
    <row r="380" spans="3:15">
      <c r="C380" s="1"/>
      <c r="D380" s="6"/>
      <c r="G380" s="1"/>
      <c r="K380" s="1"/>
      <c r="O380" s="1"/>
    </row>
    <row r="381" spans="3:15">
      <c r="C381" s="1"/>
      <c r="D381" s="6"/>
      <c r="G381" s="1"/>
      <c r="K381" s="1"/>
      <c r="O381" s="1"/>
    </row>
    <row r="382" spans="3:15">
      <c r="C382" s="1"/>
      <c r="D382" s="6"/>
      <c r="G382" s="1"/>
      <c r="K382" s="1"/>
      <c r="O382" s="1"/>
    </row>
    <row r="383" spans="3:15">
      <c r="C383" s="1"/>
      <c r="D383" s="6"/>
      <c r="G383" s="1"/>
      <c r="K383" s="1"/>
      <c r="O383" s="1"/>
    </row>
    <row r="384" spans="3:15">
      <c r="C384" s="1"/>
      <c r="D384" s="6"/>
      <c r="G384" s="1"/>
      <c r="K384" s="1"/>
      <c r="O384" s="1"/>
    </row>
    <row r="385" spans="3:15">
      <c r="C385" s="1"/>
      <c r="D385" s="6"/>
      <c r="G385" s="1"/>
      <c r="K385" s="1"/>
      <c r="O385" s="1"/>
    </row>
    <row r="386" spans="3:15">
      <c r="C386" s="1"/>
      <c r="D386" s="6"/>
      <c r="G386" s="1"/>
      <c r="K386" s="1"/>
      <c r="O386" s="1"/>
    </row>
    <row r="387" spans="3:15">
      <c r="C387" s="1"/>
      <c r="D387" s="6"/>
      <c r="G387" s="1"/>
      <c r="K387" s="1"/>
      <c r="O387" s="1"/>
    </row>
    <row r="388" spans="3:15">
      <c r="C388" s="1"/>
      <c r="D388" s="6"/>
      <c r="G388" s="1"/>
      <c r="K388" s="1"/>
      <c r="O388" s="1"/>
    </row>
    <row r="389" spans="3:15">
      <c r="C389" s="1"/>
      <c r="D389" s="6"/>
      <c r="G389" s="1"/>
      <c r="K389" s="1"/>
      <c r="O389" s="1"/>
    </row>
    <row r="390" spans="3:15">
      <c r="C390" s="1"/>
      <c r="D390" s="6"/>
      <c r="G390" s="1"/>
      <c r="K390" s="1"/>
      <c r="O390" s="1"/>
    </row>
    <row r="391" spans="3:15">
      <c r="C391" s="1"/>
      <c r="D391" s="6"/>
      <c r="G391" s="1"/>
      <c r="K391" s="1"/>
      <c r="O391" s="1"/>
    </row>
    <row r="392" spans="3:15">
      <c r="C392" s="1"/>
      <c r="D392" s="6"/>
      <c r="G392" s="1"/>
      <c r="K392" s="1"/>
      <c r="O392" s="1"/>
    </row>
    <row r="393" spans="3:15">
      <c r="C393" s="1"/>
      <c r="D393" s="6"/>
      <c r="G393" s="1"/>
      <c r="K393" s="1"/>
      <c r="O393" s="1"/>
    </row>
    <row r="394" spans="3:15">
      <c r="C394" s="1"/>
      <c r="D394" s="6"/>
      <c r="G394" s="1"/>
      <c r="K394" s="1"/>
      <c r="O394" s="1"/>
    </row>
    <row r="395" spans="3:15">
      <c r="C395" s="1"/>
      <c r="D395" s="6"/>
      <c r="G395" s="1"/>
      <c r="K395" s="1"/>
      <c r="O395" s="1"/>
    </row>
    <row r="396" spans="3:15">
      <c r="C396" s="1"/>
      <c r="D396" s="6"/>
      <c r="G396" s="1"/>
      <c r="K396" s="1"/>
      <c r="O396" s="1"/>
    </row>
    <row r="397" spans="3:15">
      <c r="C397" s="1"/>
      <c r="D397" s="6"/>
      <c r="G397" s="1"/>
      <c r="K397" s="1"/>
      <c r="O397" s="1"/>
    </row>
    <row r="398" spans="3:15">
      <c r="C398" s="1"/>
      <c r="D398" s="6"/>
      <c r="G398" s="1"/>
      <c r="K398" s="1"/>
      <c r="O398" s="1"/>
    </row>
    <row r="399" spans="3:15">
      <c r="C399" s="1"/>
      <c r="D399" s="6"/>
      <c r="G399" s="1"/>
      <c r="K399" s="1"/>
      <c r="O399" s="1"/>
    </row>
    <row r="400" spans="3:15">
      <c r="C400" s="1"/>
      <c r="D400" s="6"/>
      <c r="G400" s="1"/>
      <c r="K400" s="1"/>
      <c r="O400" s="1"/>
    </row>
    <row r="401" spans="3:15">
      <c r="C401" s="1"/>
      <c r="D401" s="6"/>
      <c r="G401" s="1"/>
      <c r="K401" s="1"/>
      <c r="O401" s="1"/>
    </row>
    <row r="402" spans="3:15">
      <c r="C402" s="1"/>
      <c r="D402" s="6"/>
      <c r="G402" s="1"/>
      <c r="K402" s="1"/>
      <c r="O402" s="1"/>
    </row>
    <row r="403" spans="3:15">
      <c r="C403" s="1"/>
      <c r="D403" s="6"/>
      <c r="G403" s="1"/>
      <c r="K403" s="1"/>
      <c r="O403" s="1"/>
    </row>
    <row r="404" spans="3:15">
      <c r="C404" s="1"/>
      <c r="D404" s="6"/>
      <c r="G404" s="1"/>
      <c r="K404" s="1"/>
      <c r="O404" s="1"/>
    </row>
    <row r="405" spans="3:15">
      <c r="C405" s="1"/>
      <c r="D405" s="6"/>
      <c r="G405" s="1"/>
      <c r="K405" s="1"/>
      <c r="O405" s="1"/>
    </row>
    <row r="406" spans="3:15">
      <c r="C406" s="1"/>
      <c r="D406" s="6"/>
      <c r="G406" s="1"/>
      <c r="K406" s="1"/>
      <c r="O406" s="1"/>
    </row>
    <row r="407" spans="3:15">
      <c r="C407" s="1"/>
      <c r="D407" s="6"/>
      <c r="G407" s="1"/>
      <c r="K407" s="1"/>
      <c r="O407" s="1"/>
    </row>
    <row r="408" spans="3:15">
      <c r="C408" s="1"/>
      <c r="D408" s="6"/>
      <c r="G408" s="1"/>
      <c r="K408" s="1"/>
      <c r="O408" s="1"/>
    </row>
    <row r="409" spans="3:15">
      <c r="C409" s="1"/>
      <c r="D409" s="6"/>
      <c r="G409" s="1"/>
      <c r="K409" s="1"/>
      <c r="O409" s="1"/>
    </row>
    <row r="410" spans="3:15">
      <c r="C410" s="1"/>
      <c r="D410" s="6"/>
      <c r="G410" s="1"/>
      <c r="K410" s="1"/>
      <c r="O410" s="1"/>
    </row>
    <row r="411" spans="3:15">
      <c r="C411" s="1"/>
      <c r="D411" s="6"/>
      <c r="G411" s="1"/>
      <c r="K411" s="1"/>
      <c r="O411" s="1"/>
    </row>
    <row r="412" spans="3:15">
      <c r="C412" s="1"/>
      <c r="D412" s="6"/>
      <c r="G412" s="1"/>
      <c r="K412" s="1"/>
      <c r="O412" s="1"/>
    </row>
    <row r="413" spans="3:15">
      <c r="C413" s="1"/>
      <c r="D413" s="6"/>
      <c r="G413" s="1"/>
      <c r="K413" s="1"/>
      <c r="O413" s="1"/>
    </row>
    <row r="414" spans="3:15">
      <c r="C414" s="1"/>
      <c r="D414" s="6"/>
      <c r="G414" s="1"/>
      <c r="K414" s="1"/>
      <c r="O414" s="1"/>
    </row>
    <row r="415" spans="3:15">
      <c r="C415" s="1"/>
      <c r="D415" s="6"/>
      <c r="G415" s="1"/>
      <c r="K415" s="1"/>
      <c r="O415" s="1"/>
    </row>
    <row r="416" spans="3:15">
      <c r="C416" s="1"/>
      <c r="D416" s="6"/>
      <c r="G416" s="1"/>
      <c r="K416" s="1"/>
      <c r="O416" s="1"/>
    </row>
    <row r="417" spans="3:15">
      <c r="C417" s="1"/>
      <c r="D417" s="6"/>
      <c r="G417" s="1"/>
      <c r="K417" s="1"/>
      <c r="O417" s="1"/>
    </row>
    <row r="418" spans="3:15">
      <c r="C418" s="1"/>
      <c r="D418" s="6"/>
      <c r="G418" s="1"/>
      <c r="K418" s="1"/>
      <c r="O418" s="1"/>
    </row>
    <row r="419" spans="3:15">
      <c r="C419" s="1"/>
      <c r="D419" s="6"/>
      <c r="G419" s="1"/>
      <c r="K419" s="1"/>
      <c r="O419" s="1"/>
    </row>
    <row r="420" spans="3:15">
      <c r="C420" s="1"/>
      <c r="D420" s="6"/>
      <c r="G420" s="1"/>
      <c r="K420" s="1"/>
      <c r="O420" s="1"/>
    </row>
    <row r="421" spans="3:15">
      <c r="C421" s="1"/>
      <c r="D421" s="6"/>
      <c r="G421" s="1"/>
      <c r="K421" s="1"/>
      <c r="O421" s="1"/>
    </row>
    <row r="422" spans="3:15">
      <c r="C422" s="1"/>
      <c r="D422" s="6"/>
      <c r="G422" s="1"/>
      <c r="K422" s="1"/>
      <c r="O422" s="1"/>
    </row>
    <row r="423" spans="3:15">
      <c r="C423" s="1"/>
      <c r="D423" s="6"/>
      <c r="G423" s="1"/>
      <c r="K423" s="1"/>
      <c r="O423" s="1"/>
    </row>
    <row r="424" spans="3:15">
      <c r="C424" s="1"/>
      <c r="D424" s="6"/>
      <c r="G424" s="1"/>
      <c r="K424" s="1"/>
      <c r="O424" s="1"/>
    </row>
    <row r="425" spans="3:15">
      <c r="C425" s="1"/>
      <c r="D425" s="6"/>
      <c r="G425" s="1"/>
      <c r="K425" s="1"/>
      <c r="O425" s="1"/>
    </row>
    <row r="426" spans="3:15">
      <c r="C426" s="1"/>
      <c r="D426" s="6"/>
      <c r="G426" s="1"/>
      <c r="K426" s="1"/>
      <c r="O426" s="1"/>
    </row>
    <row r="427" spans="3:15">
      <c r="C427" s="1"/>
      <c r="D427" s="6"/>
      <c r="G427" s="1"/>
      <c r="K427" s="1"/>
      <c r="O427" s="1"/>
    </row>
    <row r="428" spans="3:15">
      <c r="C428" s="1"/>
      <c r="D428" s="6"/>
      <c r="G428" s="1"/>
      <c r="K428" s="1"/>
      <c r="O428" s="1"/>
    </row>
    <row r="429" spans="3:15">
      <c r="C429" s="1"/>
      <c r="D429" s="6"/>
      <c r="G429" s="1"/>
      <c r="K429" s="1"/>
      <c r="O429" s="1"/>
    </row>
    <row r="430" spans="3:15">
      <c r="C430" s="1"/>
      <c r="D430" s="6"/>
      <c r="G430" s="1"/>
      <c r="K430" s="1"/>
      <c r="O430" s="1"/>
    </row>
    <row r="431" spans="3:15">
      <c r="C431" s="1"/>
      <c r="D431" s="6"/>
      <c r="G431" s="1"/>
      <c r="K431" s="1"/>
      <c r="O431" s="1"/>
    </row>
    <row r="432" spans="3:15">
      <c r="C432" s="1"/>
      <c r="D432" s="6"/>
      <c r="G432" s="1"/>
      <c r="K432" s="1"/>
      <c r="O432" s="1"/>
    </row>
    <row r="433" spans="3:15">
      <c r="C433" s="1"/>
      <c r="D433" s="6"/>
      <c r="G433" s="1"/>
      <c r="K433" s="1"/>
      <c r="O433" s="1"/>
    </row>
    <row r="434" spans="3:15">
      <c r="C434" s="1"/>
      <c r="D434" s="6"/>
      <c r="G434" s="1"/>
      <c r="K434" s="1"/>
      <c r="O434" s="1"/>
    </row>
    <row r="435" spans="3:15">
      <c r="C435" s="1"/>
      <c r="D435" s="6"/>
      <c r="G435" s="1"/>
      <c r="K435" s="1"/>
      <c r="O435" s="1"/>
    </row>
    <row r="436" spans="3:15">
      <c r="C436" s="1"/>
      <c r="D436" s="6"/>
      <c r="G436" s="1"/>
      <c r="K436" s="1"/>
      <c r="O436" s="1"/>
    </row>
    <row r="437" spans="3:15">
      <c r="C437" s="1"/>
      <c r="D437" s="6"/>
      <c r="G437" s="1"/>
      <c r="K437" s="1"/>
      <c r="O437" s="1"/>
    </row>
    <row r="438" spans="3:15">
      <c r="C438" s="1"/>
      <c r="D438" s="6"/>
      <c r="G438" s="1"/>
      <c r="K438" s="1"/>
      <c r="O438" s="1"/>
    </row>
    <row r="439" spans="3:15">
      <c r="C439" s="1"/>
      <c r="D439" s="6"/>
      <c r="G439" s="1"/>
      <c r="K439" s="1"/>
      <c r="O439" s="1"/>
    </row>
    <row r="440" spans="3:15">
      <c r="C440" s="1"/>
      <c r="D440" s="6"/>
      <c r="G440" s="1"/>
      <c r="K440" s="1"/>
      <c r="O440" s="1"/>
    </row>
    <row r="441" spans="3:15">
      <c r="C441" s="1"/>
      <c r="D441" s="6"/>
      <c r="G441" s="1"/>
      <c r="K441" s="1"/>
      <c r="O441" s="1"/>
    </row>
    <row r="442" spans="3:15">
      <c r="C442" s="1"/>
      <c r="D442" s="6"/>
      <c r="G442" s="1"/>
      <c r="K442" s="1"/>
      <c r="O442" s="1"/>
    </row>
    <row r="443" spans="3:15">
      <c r="C443" s="1"/>
      <c r="D443" s="6"/>
      <c r="G443" s="1"/>
      <c r="K443" s="1"/>
      <c r="O443" s="1"/>
    </row>
    <row r="444" spans="3:15">
      <c r="C444" s="1"/>
      <c r="D444" s="6"/>
      <c r="G444" s="1"/>
      <c r="K444" s="1"/>
      <c r="O444" s="1"/>
    </row>
    <row r="445" spans="3:15">
      <c r="C445" s="1"/>
      <c r="D445" s="6"/>
      <c r="G445" s="1"/>
      <c r="K445" s="1"/>
      <c r="O445" s="1"/>
    </row>
    <row r="446" spans="3:15">
      <c r="C446" s="1"/>
      <c r="D446" s="6"/>
      <c r="G446" s="1"/>
      <c r="K446" s="1"/>
      <c r="O446" s="1"/>
    </row>
    <row r="447" spans="3:15">
      <c r="C447" s="1"/>
      <c r="D447" s="6"/>
      <c r="G447" s="1"/>
      <c r="K447" s="1"/>
      <c r="O447" s="1"/>
    </row>
    <row r="448" spans="3:15">
      <c r="C448" s="1"/>
      <c r="D448" s="6"/>
      <c r="G448" s="1"/>
      <c r="K448" s="1"/>
      <c r="O448" s="1"/>
    </row>
    <row r="449" spans="3:15">
      <c r="C449" s="1"/>
      <c r="D449" s="6"/>
      <c r="G449" s="1"/>
      <c r="K449" s="1"/>
      <c r="O449" s="1"/>
    </row>
    <row r="450" spans="3:15">
      <c r="C450" s="1"/>
      <c r="D450" s="6"/>
      <c r="G450" s="1"/>
      <c r="K450" s="1"/>
      <c r="O450" s="1"/>
    </row>
    <row r="451" spans="3:15">
      <c r="C451" s="1"/>
      <c r="D451" s="6"/>
      <c r="G451" s="1"/>
      <c r="K451" s="1"/>
      <c r="O451" s="1"/>
    </row>
    <row r="452" spans="3:15">
      <c r="C452" s="1"/>
      <c r="D452" s="6"/>
      <c r="G452" s="1"/>
      <c r="K452" s="1"/>
      <c r="O452" s="1"/>
    </row>
    <row r="453" spans="3:15">
      <c r="C453" s="1"/>
      <c r="D453" s="6"/>
      <c r="G453" s="1"/>
      <c r="K453" s="1"/>
      <c r="O453" s="1"/>
    </row>
    <row r="454" spans="3:15">
      <c r="C454" s="1"/>
      <c r="D454" s="6"/>
      <c r="G454" s="1"/>
      <c r="K454" s="1"/>
      <c r="O454" s="1"/>
    </row>
    <row r="455" spans="3:15">
      <c r="C455" s="1"/>
      <c r="D455" s="6"/>
      <c r="G455" s="1"/>
      <c r="K455" s="1"/>
      <c r="O455" s="1"/>
    </row>
    <row r="456" spans="3:15">
      <c r="C456" s="1"/>
      <c r="D456" s="6"/>
      <c r="G456" s="1"/>
      <c r="K456" s="1"/>
      <c r="O456" s="1"/>
    </row>
    <row r="457" spans="3:15">
      <c r="C457" s="1"/>
      <c r="D457" s="6"/>
      <c r="G457" s="1"/>
      <c r="K457" s="1"/>
      <c r="O457" s="1"/>
    </row>
    <row r="458" spans="3:15">
      <c r="C458" s="1"/>
      <c r="D458" s="6"/>
      <c r="G458" s="1"/>
      <c r="K458" s="1"/>
      <c r="O458" s="1"/>
    </row>
    <row r="459" spans="3:15">
      <c r="C459" s="1"/>
      <c r="D459" s="6"/>
      <c r="G459" s="1"/>
      <c r="K459" s="1"/>
      <c r="O459" s="1"/>
    </row>
    <row r="460" spans="3:15">
      <c r="C460" s="1"/>
      <c r="D460" s="6"/>
      <c r="G460" s="1"/>
      <c r="K460" s="1"/>
      <c r="O460" s="1"/>
    </row>
    <row r="461" spans="3:15">
      <c r="C461" s="1"/>
      <c r="D461" s="6"/>
      <c r="G461" s="1"/>
      <c r="K461" s="1"/>
      <c r="O461" s="1"/>
    </row>
    <row r="462" spans="3:15">
      <c r="C462" s="1"/>
      <c r="D462" s="6"/>
      <c r="G462" s="1"/>
      <c r="K462" s="1"/>
      <c r="O462" s="1"/>
    </row>
    <row r="463" spans="3:15">
      <c r="C463" s="1"/>
      <c r="D463" s="6"/>
      <c r="G463" s="1"/>
      <c r="K463" s="1"/>
      <c r="O463" s="1"/>
    </row>
    <row r="464" spans="3:15">
      <c r="C464" s="1"/>
      <c r="D464" s="6"/>
      <c r="G464" s="1"/>
      <c r="K464" s="1"/>
      <c r="O464" s="1"/>
    </row>
    <row r="465" spans="3:15">
      <c r="C465" s="1"/>
      <c r="D465" s="6"/>
      <c r="G465" s="1"/>
      <c r="K465" s="1"/>
      <c r="O465" s="1"/>
    </row>
    <row r="466" spans="3:15">
      <c r="C466" s="1"/>
      <c r="D466" s="6"/>
      <c r="G466" s="1"/>
      <c r="K466" s="1"/>
      <c r="O466" s="1"/>
    </row>
    <row r="467" spans="3:15">
      <c r="C467" s="1"/>
      <c r="D467" s="6"/>
      <c r="G467" s="1"/>
      <c r="K467" s="1"/>
      <c r="O467" s="1"/>
    </row>
    <row r="468" spans="3:15">
      <c r="C468" s="1"/>
      <c r="D468" s="6"/>
      <c r="G468" s="1"/>
      <c r="K468" s="1"/>
      <c r="O468" s="1"/>
    </row>
    <row r="469" spans="3:15">
      <c r="C469" s="1"/>
      <c r="D469" s="6"/>
      <c r="G469" s="1"/>
      <c r="K469" s="1"/>
      <c r="O469" s="1"/>
    </row>
    <row r="470" spans="3:15">
      <c r="C470" s="1"/>
      <c r="D470" s="6"/>
      <c r="G470" s="1"/>
      <c r="K470" s="1"/>
      <c r="O470" s="1"/>
    </row>
    <row r="471" spans="3:15">
      <c r="C471" s="1"/>
      <c r="D471" s="6"/>
      <c r="G471" s="1"/>
      <c r="K471" s="1"/>
      <c r="O471" s="1"/>
    </row>
    <row r="472" spans="3:15">
      <c r="C472" s="1"/>
      <c r="D472" s="6"/>
      <c r="G472" s="1"/>
      <c r="K472" s="1"/>
      <c r="O472" s="1"/>
    </row>
    <row r="473" spans="3:15">
      <c r="C473" s="1"/>
      <c r="D473" s="6"/>
      <c r="G473" s="1"/>
      <c r="K473" s="1"/>
      <c r="O473" s="1"/>
    </row>
    <row r="474" spans="3:15">
      <c r="C474" s="1"/>
      <c r="D474" s="6"/>
      <c r="G474" s="1"/>
      <c r="K474" s="1"/>
      <c r="O474" s="1"/>
    </row>
    <row r="475" spans="3:15">
      <c r="C475" s="1"/>
      <c r="D475" s="6"/>
      <c r="G475" s="1"/>
      <c r="K475" s="1"/>
      <c r="O475" s="1"/>
    </row>
    <row r="476" spans="3:15">
      <c r="C476" s="1"/>
      <c r="D476" s="6"/>
      <c r="G476" s="1"/>
      <c r="K476" s="1"/>
      <c r="O476" s="1"/>
    </row>
    <row r="477" spans="3:15">
      <c r="C477" s="1"/>
      <c r="D477" s="6"/>
      <c r="G477" s="1"/>
      <c r="K477" s="1"/>
      <c r="O477" s="1"/>
    </row>
    <row r="478" spans="3:15">
      <c r="C478" s="1"/>
      <c r="D478" s="6"/>
      <c r="G478" s="1"/>
      <c r="K478" s="1"/>
      <c r="O478" s="1"/>
    </row>
    <row r="479" spans="3:15">
      <c r="C479" s="1"/>
      <c r="D479" s="6"/>
      <c r="G479" s="1"/>
      <c r="K479" s="1"/>
      <c r="O479" s="1"/>
    </row>
    <row r="480" spans="3:15">
      <c r="C480" s="1"/>
      <c r="D480" s="6"/>
      <c r="G480" s="1"/>
      <c r="K480" s="1"/>
      <c r="O480" s="1"/>
    </row>
    <row r="481" spans="3:15">
      <c r="C481" s="1"/>
      <c r="D481" s="6"/>
      <c r="G481" s="1"/>
      <c r="K481" s="1"/>
      <c r="O481" s="1"/>
    </row>
    <row r="482" spans="3:15">
      <c r="C482" s="1"/>
      <c r="D482" s="6"/>
      <c r="G482" s="1"/>
      <c r="K482" s="1"/>
      <c r="O482" s="1"/>
    </row>
    <row r="483" spans="3:15">
      <c r="C483" s="1"/>
      <c r="D483" s="6"/>
      <c r="G483" s="1"/>
      <c r="K483" s="1"/>
      <c r="O483" s="1"/>
    </row>
    <row r="484" spans="3:15">
      <c r="C484" s="1"/>
      <c r="D484" s="6"/>
      <c r="G484" s="1"/>
      <c r="K484" s="1"/>
      <c r="O484" s="1"/>
    </row>
    <row r="485" spans="3:15">
      <c r="C485" s="1"/>
      <c r="D485" s="6"/>
      <c r="G485" s="1"/>
      <c r="K485" s="1"/>
      <c r="O485" s="1"/>
    </row>
    <row r="486" spans="3:15">
      <c r="C486" s="1"/>
      <c r="D486" s="6"/>
      <c r="G486" s="1"/>
      <c r="K486" s="1"/>
      <c r="O486" s="1"/>
    </row>
    <row r="487" spans="3:15">
      <c r="C487" s="1"/>
      <c r="D487" s="6"/>
      <c r="G487" s="1"/>
      <c r="K487" s="1"/>
      <c r="O487" s="1"/>
    </row>
    <row r="488" spans="3:15">
      <c r="C488" s="1"/>
      <c r="D488" s="6"/>
      <c r="G488" s="1"/>
      <c r="K488" s="1"/>
      <c r="O488" s="1"/>
    </row>
    <row r="489" spans="3:15">
      <c r="C489" s="1"/>
      <c r="D489" s="6"/>
      <c r="G489" s="1"/>
      <c r="K489" s="1"/>
      <c r="O489" s="1"/>
    </row>
    <row r="490" spans="3:15">
      <c r="C490" s="1"/>
      <c r="D490" s="6"/>
      <c r="G490" s="1"/>
      <c r="K490" s="1"/>
      <c r="O490" s="1"/>
    </row>
    <row r="491" spans="3:15">
      <c r="C491" s="1"/>
      <c r="D491" s="6"/>
      <c r="G491" s="1"/>
      <c r="K491" s="1"/>
      <c r="O491" s="1"/>
    </row>
    <row r="492" spans="3:15">
      <c r="C492" s="1"/>
      <c r="D492" s="6"/>
      <c r="G492" s="1"/>
      <c r="K492" s="1"/>
      <c r="O492" s="1"/>
    </row>
    <row r="493" spans="3:15">
      <c r="C493" s="1"/>
      <c r="D493" s="6"/>
      <c r="G493" s="1"/>
      <c r="K493" s="1"/>
      <c r="O493" s="1"/>
    </row>
    <row r="494" spans="3:15">
      <c r="C494" s="1"/>
      <c r="D494" s="6"/>
      <c r="G494" s="1"/>
      <c r="K494" s="1"/>
      <c r="O494" s="1"/>
    </row>
    <row r="495" spans="3:15">
      <c r="C495" s="1"/>
      <c r="D495" s="6"/>
      <c r="G495" s="1"/>
      <c r="K495" s="1"/>
      <c r="O495" s="1"/>
    </row>
    <row r="496" spans="3:15">
      <c r="C496" s="1"/>
      <c r="D496" s="6"/>
      <c r="G496" s="1"/>
      <c r="K496" s="1"/>
      <c r="O496" s="1"/>
    </row>
    <row r="497" spans="3:15">
      <c r="C497" s="1"/>
      <c r="D497" s="6"/>
      <c r="G497" s="1"/>
      <c r="K497" s="1"/>
      <c r="O497" s="1"/>
    </row>
    <row r="498" spans="3:15">
      <c r="C498" s="1"/>
      <c r="D498" s="6"/>
      <c r="G498" s="1"/>
      <c r="K498" s="1"/>
      <c r="O498" s="1"/>
    </row>
    <row r="499" spans="3:15">
      <c r="C499" s="1"/>
      <c r="D499" s="6"/>
      <c r="G499" s="1"/>
      <c r="K499" s="1"/>
      <c r="O499" s="1"/>
    </row>
    <row r="500" spans="3:15">
      <c r="C500" s="1"/>
      <c r="D500" s="6"/>
      <c r="G500" s="1"/>
      <c r="K500" s="1"/>
      <c r="O500" s="1"/>
    </row>
    <row r="501" spans="3:15">
      <c r="C501" s="1"/>
      <c r="D501" s="6"/>
      <c r="G501" s="1"/>
      <c r="K501" s="1"/>
      <c r="O501" s="1"/>
    </row>
    <row r="502" spans="3:15">
      <c r="C502" s="1"/>
      <c r="D502" s="6"/>
      <c r="G502" s="1"/>
      <c r="K502" s="1"/>
      <c r="O502" s="1"/>
    </row>
    <row r="503" spans="3:15">
      <c r="C503" s="1"/>
      <c r="D503" s="6"/>
      <c r="G503" s="1"/>
      <c r="K503" s="1"/>
      <c r="O503" s="1"/>
    </row>
    <row r="504" spans="3:15">
      <c r="C504" s="1"/>
      <c r="D504" s="6"/>
      <c r="G504" s="1"/>
      <c r="K504" s="1"/>
      <c r="O504" s="1"/>
    </row>
    <row r="505" spans="3:15">
      <c r="C505" s="1"/>
      <c r="D505" s="6"/>
      <c r="G505" s="1"/>
      <c r="K505" s="1"/>
      <c r="O505" s="1"/>
    </row>
    <row r="506" spans="3:15">
      <c r="C506" s="1"/>
      <c r="D506" s="6"/>
      <c r="G506" s="1"/>
      <c r="K506" s="1"/>
      <c r="O506" s="1"/>
    </row>
    <row r="507" spans="3:15">
      <c r="C507" s="1"/>
      <c r="D507" s="6"/>
      <c r="G507" s="1"/>
      <c r="K507" s="1"/>
      <c r="O507" s="1"/>
    </row>
    <row r="508" spans="3:15">
      <c r="C508" s="1"/>
      <c r="D508" s="6"/>
      <c r="G508" s="1"/>
      <c r="K508" s="1"/>
      <c r="O508" s="1"/>
    </row>
    <row r="509" spans="3:15">
      <c r="C509" s="1"/>
      <c r="D509" s="6"/>
      <c r="G509" s="1"/>
      <c r="K509" s="1"/>
      <c r="O509" s="1"/>
    </row>
    <row r="510" spans="3:15">
      <c r="C510" s="1"/>
      <c r="D510" s="6"/>
      <c r="G510" s="1"/>
      <c r="K510" s="1"/>
      <c r="O510" s="1"/>
    </row>
    <row r="511" spans="3:15">
      <c r="C511" s="1"/>
      <c r="D511" s="6"/>
      <c r="G511" s="1"/>
      <c r="K511" s="1"/>
      <c r="O511" s="1"/>
    </row>
    <row r="512" spans="3:15">
      <c r="C512" s="1"/>
      <c r="D512" s="6"/>
      <c r="G512" s="1"/>
      <c r="K512" s="1"/>
      <c r="O512" s="1"/>
    </row>
    <row r="513" spans="3:15">
      <c r="C513" s="1"/>
      <c r="D513" s="6"/>
      <c r="G513" s="1"/>
      <c r="K513" s="1"/>
      <c r="O513" s="1"/>
    </row>
    <row r="514" spans="3:15">
      <c r="C514" s="1"/>
      <c r="D514" s="6"/>
      <c r="G514" s="1"/>
      <c r="K514" s="1"/>
      <c r="O514" s="1"/>
    </row>
    <row r="515" spans="3:15">
      <c r="C515" s="1"/>
      <c r="D515" s="6"/>
      <c r="G515" s="1"/>
      <c r="K515" s="1"/>
      <c r="O515" s="1"/>
    </row>
    <row r="516" spans="3:15">
      <c r="C516" s="1"/>
      <c r="D516" s="6"/>
      <c r="G516" s="1"/>
      <c r="K516" s="1"/>
      <c r="O516" s="1"/>
    </row>
    <row r="517" spans="3:15">
      <c r="C517" s="1"/>
      <c r="D517" s="6"/>
      <c r="G517" s="1"/>
      <c r="K517" s="1"/>
      <c r="O517" s="1"/>
    </row>
    <row r="518" spans="3:15">
      <c r="C518" s="1"/>
      <c r="D518" s="6"/>
      <c r="G518" s="1"/>
      <c r="K518" s="1"/>
      <c r="O518" s="1"/>
    </row>
    <row r="519" spans="3:15">
      <c r="C519" s="1"/>
      <c r="D519" s="6"/>
      <c r="G519" s="1"/>
      <c r="K519" s="1"/>
      <c r="O519" s="1"/>
    </row>
    <row r="520" spans="3:15">
      <c r="C520" s="1"/>
      <c r="D520" s="6"/>
      <c r="G520" s="1"/>
      <c r="K520" s="1"/>
      <c r="O520" s="1"/>
    </row>
    <row r="521" spans="3:15">
      <c r="C521" s="1"/>
      <c r="D521" s="6"/>
      <c r="G521" s="1"/>
      <c r="K521" s="1"/>
      <c r="O521" s="1"/>
    </row>
    <row r="522" spans="3:15">
      <c r="C522" s="1"/>
      <c r="D522" s="6"/>
      <c r="G522" s="1"/>
      <c r="K522" s="1"/>
      <c r="O522" s="1"/>
    </row>
    <row r="523" spans="3:15">
      <c r="C523" s="1"/>
      <c r="D523" s="6"/>
      <c r="G523" s="1"/>
      <c r="K523" s="1"/>
      <c r="O523" s="1"/>
    </row>
    <row r="524" spans="3:15">
      <c r="C524" s="1"/>
      <c r="D524" s="6"/>
      <c r="G524" s="1"/>
      <c r="K524" s="1"/>
      <c r="O524" s="1"/>
    </row>
    <row r="525" spans="3:15">
      <c r="C525" s="1"/>
      <c r="D525" s="6"/>
      <c r="G525" s="1"/>
      <c r="K525" s="1"/>
      <c r="O525" s="1"/>
    </row>
    <row r="526" spans="3:15">
      <c r="C526" s="1"/>
      <c r="D526" s="6"/>
      <c r="G526" s="1"/>
      <c r="K526" s="1"/>
      <c r="O526" s="1"/>
    </row>
    <row r="527" spans="3:15">
      <c r="C527" s="1"/>
      <c r="D527" s="6"/>
      <c r="G527" s="1"/>
      <c r="K527" s="1"/>
      <c r="O527" s="1"/>
    </row>
    <row r="528" spans="3:15">
      <c r="C528" s="1"/>
      <c r="D528" s="6"/>
      <c r="G528" s="1"/>
      <c r="K528" s="1"/>
      <c r="O528" s="1"/>
    </row>
    <row r="529" spans="3:15">
      <c r="C529" s="1"/>
      <c r="D529" s="6"/>
      <c r="G529" s="1"/>
      <c r="K529" s="1"/>
      <c r="O529" s="1"/>
    </row>
    <row r="530" spans="3:15">
      <c r="C530" s="1"/>
      <c r="D530" s="6"/>
      <c r="G530" s="1"/>
      <c r="K530" s="1"/>
      <c r="O530" s="1"/>
    </row>
    <row r="531" spans="3:15">
      <c r="C531" s="1"/>
      <c r="D531" s="6"/>
      <c r="G531" s="1"/>
      <c r="K531" s="1"/>
      <c r="O531" s="1"/>
    </row>
    <row r="532" spans="3:15">
      <c r="C532" s="1"/>
      <c r="D532" s="6"/>
      <c r="G532" s="1"/>
      <c r="K532" s="1"/>
      <c r="O532" s="1"/>
    </row>
    <row r="533" spans="3:15">
      <c r="C533" s="1"/>
      <c r="D533" s="6"/>
      <c r="G533" s="1"/>
      <c r="K533" s="1"/>
      <c r="O533" s="1"/>
    </row>
    <row r="534" spans="3:15">
      <c r="C534" s="1"/>
      <c r="D534" s="6"/>
      <c r="G534" s="1"/>
      <c r="K534" s="1"/>
      <c r="O534" s="1"/>
    </row>
    <row r="535" spans="3:15">
      <c r="C535" s="1"/>
      <c r="D535" s="6"/>
      <c r="G535" s="1"/>
      <c r="K535" s="1"/>
      <c r="O535" s="1"/>
    </row>
    <row r="536" spans="3:15">
      <c r="C536" s="1"/>
      <c r="D536" s="6"/>
      <c r="G536" s="1"/>
      <c r="K536" s="1"/>
      <c r="O536" s="1"/>
    </row>
    <row r="537" spans="3:15">
      <c r="C537" s="1"/>
      <c r="D537" s="6"/>
      <c r="G537" s="1"/>
      <c r="K537" s="1"/>
      <c r="O537" s="1"/>
    </row>
    <row r="538" spans="3:15">
      <c r="C538" s="1"/>
      <c r="D538" s="6"/>
      <c r="G538" s="1"/>
      <c r="K538" s="1"/>
      <c r="O538" s="1"/>
    </row>
    <row r="539" spans="3:15">
      <c r="C539" s="1"/>
      <c r="D539" s="6"/>
      <c r="G539" s="1"/>
      <c r="K539" s="1"/>
      <c r="O539" s="1"/>
    </row>
    <row r="540" spans="3:15">
      <c r="C540" s="1"/>
      <c r="D540" s="6"/>
      <c r="G540" s="1"/>
      <c r="K540" s="1"/>
      <c r="O540" s="1"/>
    </row>
    <row r="541" spans="3:15">
      <c r="C541" s="1"/>
      <c r="D541" s="6"/>
      <c r="G541" s="1"/>
      <c r="K541" s="1"/>
      <c r="O541" s="1"/>
    </row>
    <row r="542" spans="3:15">
      <c r="C542" s="1"/>
      <c r="D542" s="6"/>
      <c r="G542" s="1"/>
      <c r="K542" s="1"/>
      <c r="O542" s="1"/>
    </row>
    <row r="543" spans="3:15">
      <c r="C543" s="1"/>
      <c r="D543" s="6"/>
      <c r="G543" s="1"/>
      <c r="K543" s="1"/>
      <c r="O543" s="1"/>
    </row>
    <row r="544" spans="3:15">
      <c r="C544" s="1"/>
      <c r="D544" s="6"/>
      <c r="G544" s="1"/>
      <c r="K544" s="1"/>
      <c r="O544" s="1"/>
    </row>
    <row r="545" spans="3:15">
      <c r="C545" s="1"/>
      <c r="D545" s="6"/>
      <c r="G545" s="1"/>
      <c r="K545" s="1"/>
      <c r="O545" s="1"/>
    </row>
    <row r="546" spans="3:15">
      <c r="C546" s="1"/>
      <c r="D546" s="6"/>
      <c r="G546" s="1"/>
      <c r="K546" s="1"/>
      <c r="O546" s="1"/>
    </row>
    <row r="547" spans="3:15">
      <c r="C547" s="1"/>
      <c r="D547" s="6"/>
      <c r="G547" s="1"/>
      <c r="K547" s="1"/>
      <c r="O547" s="1"/>
    </row>
    <row r="548" spans="3:15">
      <c r="C548" s="1"/>
      <c r="D548" s="6"/>
      <c r="G548" s="1"/>
      <c r="K548" s="1"/>
      <c r="O548" s="1"/>
    </row>
    <row r="549" spans="3:15">
      <c r="C549" s="1"/>
      <c r="D549" s="6"/>
      <c r="G549" s="1"/>
      <c r="K549" s="1"/>
      <c r="O549" s="1"/>
    </row>
    <row r="550" spans="3:15">
      <c r="C550" s="1"/>
      <c r="D550" s="6"/>
      <c r="G550" s="1"/>
      <c r="K550" s="1"/>
      <c r="O550" s="1"/>
    </row>
    <row r="551" spans="3:15">
      <c r="C551" s="1"/>
      <c r="D551" s="6"/>
      <c r="G551" s="1"/>
      <c r="K551" s="1"/>
      <c r="O551" s="1"/>
    </row>
    <row r="552" spans="3:15">
      <c r="C552" s="1"/>
      <c r="D552" s="6"/>
      <c r="G552" s="1"/>
      <c r="K552" s="1"/>
      <c r="O552" s="1"/>
    </row>
    <row r="553" spans="3:15">
      <c r="C553" s="1"/>
      <c r="D553" s="6"/>
      <c r="G553" s="1"/>
      <c r="K553" s="1"/>
      <c r="O553" s="1"/>
    </row>
    <row r="554" spans="3:15">
      <c r="C554" s="1"/>
      <c r="D554" s="6"/>
      <c r="G554" s="1"/>
      <c r="K554" s="1"/>
      <c r="O554" s="1"/>
    </row>
    <row r="555" spans="3:15">
      <c r="C555" s="1"/>
      <c r="D555" s="6"/>
      <c r="G555" s="1"/>
      <c r="K555" s="1"/>
      <c r="O555" s="1"/>
    </row>
    <row r="556" spans="3:15">
      <c r="C556" s="1"/>
      <c r="D556" s="6"/>
      <c r="G556" s="1"/>
      <c r="K556" s="1"/>
      <c r="O556" s="1"/>
    </row>
    <row r="557" spans="3:15">
      <c r="C557" s="1"/>
      <c r="D557" s="6"/>
      <c r="G557" s="1"/>
      <c r="K557" s="1"/>
      <c r="O557" s="1"/>
    </row>
    <row r="558" spans="3:15">
      <c r="C558" s="1"/>
      <c r="D558" s="6"/>
      <c r="G558" s="1"/>
      <c r="K558" s="1"/>
      <c r="O558" s="1"/>
    </row>
    <row r="559" spans="3:15">
      <c r="C559" s="1"/>
      <c r="D559" s="6"/>
      <c r="G559" s="1"/>
      <c r="K559" s="1"/>
      <c r="O559" s="1"/>
    </row>
    <row r="560" spans="3:15">
      <c r="C560" s="1"/>
      <c r="D560" s="6"/>
      <c r="G560" s="1"/>
      <c r="K560" s="1"/>
      <c r="O560" s="1"/>
    </row>
    <row r="561" spans="3:15">
      <c r="C561" s="1"/>
      <c r="D561" s="6"/>
      <c r="G561" s="1"/>
      <c r="K561" s="1"/>
      <c r="O561" s="1"/>
    </row>
    <row r="562" spans="3:15">
      <c r="C562" s="1"/>
      <c r="D562" s="6"/>
      <c r="G562" s="1"/>
      <c r="K562" s="1"/>
      <c r="O562" s="1"/>
    </row>
    <row r="563" spans="3:15">
      <c r="C563" s="1"/>
      <c r="D563" s="6"/>
      <c r="G563" s="1"/>
      <c r="K563" s="1"/>
      <c r="O563" s="1"/>
    </row>
    <row r="564" spans="3:15">
      <c r="C564" s="1"/>
      <c r="D564" s="6"/>
      <c r="G564" s="1"/>
      <c r="K564" s="1"/>
      <c r="O564" s="1"/>
    </row>
    <row r="565" spans="3:15">
      <c r="C565" s="1"/>
      <c r="D565" s="6"/>
      <c r="G565" s="1"/>
      <c r="K565" s="1"/>
      <c r="O565" s="1"/>
    </row>
    <row r="566" spans="3:15">
      <c r="C566" s="1"/>
      <c r="D566" s="6"/>
      <c r="G566" s="1"/>
      <c r="K566" s="1"/>
      <c r="O566" s="1"/>
    </row>
    <row r="567" spans="3:15">
      <c r="C567" s="1"/>
      <c r="D567" s="6"/>
      <c r="G567" s="1"/>
      <c r="K567" s="1"/>
      <c r="O567" s="1"/>
    </row>
    <row r="568" spans="3:15">
      <c r="C568" s="1"/>
      <c r="D568" s="6"/>
      <c r="G568" s="1"/>
      <c r="K568" s="1"/>
      <c r="O568" s="1"/>
    </row>
    <row r="569" spans="3:15">
      <c r="C569" s="1"/>
      <c r="D569" s="6"/>
      <c r="G569" s="1"/>
      <c r="K569" s="1"/>
      <c r="O569" s="1"/>
    </row>
    <row r="570" spans="3:15">
      <c r="C570" s="1"/>
      <c r="D570" s="6"/>
      <c r="G570" s="1"/>
      <c r="K570" s="1"/>
      <c r="O570" s="1"/>
    </row>
    <row r="571" spans="3:15">
      <c r="C571" s="1"/>
      <c r="D571" s="6"/>
      <c r="G571" s="1"/>
      <c r="K571" s="1"/>
      <c r="O571" s="1"/>
    </row>
    <row r="572" spans="3:15">
      <c r="C572" s="1"/>
      <c r="D572" s="6"/>
      <c r="G572" s="1"/>
      <c r="K572" s="1"/>
      <c r="O572" s="1"/>
    </row>
    <row r="573" spans="3:15">
      <c r="C573" s="1"/>
      <c r="D573" s="6"/>
      <c r="G573" s="1"/>
      <c r="K573" s="1"/>
      <c r="O573" s="1"/>
    </row>
    <row r="574" spans="3:15">
      <c r="C574" s="1"/>
      <c r="D574" s="6"/>
      <c r="G574" s="1"/>
      <c r="K574" s="1"/>
      <c r="O574" s="1"/>
    </row>
    <row r="575" spans="3:15">
      <c r="C575" s="1"/>
      <c r="D575" s="6"/>
      <c r="G575" s="1"/>
      <c r="K575" s="1"/>
      <c r="O575" s="1"/>
    </row>
    <row r="576" spans="3:15">
      <c r="C576" s="1"/>
      <c r="D576" s="6"/>
      <c r="G576" s="1"/>
      <c r="K576" s="1"/>
      <c r="O576" s="1"/>
    </row>
    <row r="577" spans="3:15">
      <c r="C577" s="1"/>
      <c r="D577" s="6"/>
      <c r="G577" s="1"/>
      <c r="K577" s="1"/>
      <c r="O577" s="1"/>
    </row>
    <row r="578" spans="3:15">
      <c r="C578" s="1"/>
      <c r="D578" s="6"/>
      <c r="G578" s="1"/>
      <c r="K578" s="1"/>
      <c r="O578" s="1"/>
    </row>
    <row r="579" spans="3:15">
      <c r="C579" s="1"/>
      <c r="D579" s="6"/>
      <c r="G579" s="1"/>
      <c r="K579" s="1"/>
      <c r="O579" s="1"/>
    </row>
    <row r="580" spans="3:15">
      <c r="C580" s="1"/>
      <c r="D580" s="6"/>
      <c r="G580" s="1"/>
      <c r="K580" s="1"/>
      <c r="O580" s="1"/>
    </row>
    <row r="581" spans="3:15">
      <c r="C581" s="1"/>
      <c r="D581" s="6"/>
      <c r="G581" s="1"/>
      <c r="K581" s="1"/>
      <c r="O581" s="1"/>
    </row>
    <row r="582" spans="3:15">
      <c r="C582" s="1"/>
      <c r="D582" s="6"/>
      <c r="G582" s="1"/>
      <c r="K582" s="1"/>
      <c r="O582" s="1"/>
    </row>
    <row r="583" spans="3:15">
      <c r="C583" s="1"/>
      <c r="D583" s="6"/>
      <c r="G583" s="1"/>
      <c r="K583" s="1"/>
      <c r="O583" s="1"/>
    </row>
    <row r="584" spans="3:15">
      <c r="C584" s="1"/>
      <c r="D584" s="6"/>
      <c r="G584" s="1"/>
      <c r="K584" s="1"/>
      <c r="O584" s="1"/>
    </row>
    <row r="585" spans="3:15">
      <c r="C585" s="1"/>
      <c r="D585" s="6"/>
      <c r="G585" s="1"/>
      <c r="K585" s="1"/>
      <c r="O585" s="1"/>
    </row>
    <row r="586" spans="3:15">
      <c r="C586" s="1"/>
      <c r="D586" s="6"/>
      <c r="G586" s="1"/>
      <c r="K586" s="1"/>
      <c r="O586" s="1"/>
    </row>
    <row r="587" spans="3:15">
      <c r="C587" s="1"/>
      <c r="D587" s="6"/>
      <c r="G587" s="1"/>
      <c r="K587" s="1"/>
      <c r="O587" s="1"/>
    </row>
    <row r="588" spans="3:15">
      <c r="C588" s="1"/>
      <c r="D588" s="6"/>
      <c r="G588" s="1"/>
      <c r="K588" s="1"/>
      <c r="O588" s="1"/>
    </row>
    <row r="589" spans="3:15">
      <c r="C589" s="1"/>
      <c r="D589" s="6"/>
      <c r="G589" s="1"/>
      <c r="K589" s="1"/>
      <c r="O589" s="1"/>
    </row>
    <row r="590" spans="3:15">
      <c r="C590" s="1"/>
      <c r="D590" s="6"/>
      <c r="G590" s="1"/>
      <c r="K590" s="1"/>
      <c r="O590" s="1"/>
    </row>
    <row r="591" spans="3:15">
      <c r="C591" s="1"/>
      <c r="D591" s="6"/>
      <c r="G591" s="1"/>
      <c r="K591" s="1"/>
      <c r="O591" s="1"/>
    </row>
    <row r="592" spans="3:15">
      <c r="C592" s="1"/>
      <c r="D592" s="6"/>
      <c r="G592" s="1"/>
      <c r="K592" s="1"/>
      <c r="O592" s="1"/>
    </row>
    <row r="593" spans="3:15">
      <c r="C593" s="1"/>
      <c r="D593" s="6"/>
      <c r="G593" s="1"/>
      <c r="K593" s="1"/>
      <c r="O593" s="1"/>
    </row>
    <row r="594" spans="3:15">
      <c r="C594" s="1"/>
      <c r="D594" s="6"/>
      <c r="G594" s="1"/>
      <c r="K594" s="1"/>
      <c r="O594" s="1"/>
    </row>
    <row r="595" spans="3:15">
      <c r="C595" s="1"/>
      <c r="D595" s="6"/>
      <c r="G595" s="1"/>
      <c r="K595" s="1"/>
      <c r="O595" s="1"/>
    </row>
    <row r="596" spans="3:15">
      <c r="C596" s="1"/>
      <c r="D596" s="6"/>
      <c r="G596" s="1"/>
      <c r="K596" s="1"/>
      <c r="O596" s="1"/>
    </row>
    <row r="597" spans="3:15">
      <c r="C597" s="1"/>
      <c r="D597" s="6"/>
      <c r="G597" s="1"/>
      <c r="K597" s="1"/>
      <c r="O597" s="1"/>
    </row>
    <row r="598" spans="3:15">
      <c r="C598" s="1"/>
      <c r="D598" s="6"/>
      <c r="G598" s="1"/>
      <c r="K598" s="1"/>
      <c r="O598" s="1"/>
    </row>
    <row r="599" spans="3:15">
      <c r="C599" s="1"/>
      <c r="D599" s="6"/>
      <c r="G599" s="1"/>
      <c r="K599" s="1"/>
      <c r="O599" s="1"/>
    </row>
    <row r="600" spans="3:15">
      <c r="C600" s="1"/>
      <c r="D600" s="6"/>
      <c r="G600" s="1"/>
      <c r="K600" s="1"/>
      <c r="O600" s="1"/>
    </row>
    <row r="601" spans="3:15">
      <c r="C601" s="1"/>
      <c r="D601" s="6"/>
      <c r="G601" s="1"/>
      <c r="K601" s="1"/>
      <c r="O601" s="1"/>
    </row>
    <row r="602" spans="3:15">
      <c r="C602" s="1"/>
      <c r="D602" s="6"/>
      <c r="G602" s="1"/>
      <c r="K602" s="1"/>
      <c r="O602" s="1"/>
    </row>
    <row r="603" spans="3:15">
      <c r="C603" s="1"/>
      <c r="D603" s="6"/>
      <c r="G603" s="1"/>
      <c r="K603" s="1"/>
      <c r="O603" s="1"/>
    </row>
    <row r="604" spans="3:15">
      <c r="C604" s="1"/>
      <c r="D604" s="6"/>
      <c r="G604" s="1"/>
      <c r="K604" s="1"/>
      <c r="O604" s="1"/>
    </row>
    <row r="605" spans="3:15">
      <c r="C605" s="1"/>
      <c r="D605" s="6"/>
      <c r="G605" s="1"/>
      <c r="K605" s="1"/>
      <c r="O605" s="1"/>
    </row>
    <row r="606" spans="3:15">
      <c r="C606" s="1"/>
      <c r="D606" s="6"/>
      <c r="G606" s="1"/>
      <c r="K606" s="1"/>
      <c r="O606" s="1"/>
    </row>
    <row r="607" spans="3:15">
      <c r="C607" s="1"/>
      <c r="D607" s="6"/>
      <c r="G607" s="1"/>
      <c r="K607" s="1"/>
      <c r="O607" s="1"/>
    </row>
    <row r="608" spans="3:15">
      <c r="C608" s="1"/>
      <c r="D608" s="6"/>
      <c r="G608" s="1"/>
      <c r="K608" s="1"/>
      <c r="O608" s="1"/>
    </row>
    <row r="609" spans="3:15">
      <c r="C609" s="1"/>
      <c r="D609" s="6"/>
      <c r="G609" s="1"/>
      <c r="K609" s="1"/>
      <c r="O609" s="1"/>
    </row>
    <row r="610" spans="3:15">
      <c r="C610" s="1"/>
      <c r="D610" s="6"/>
      <c r="G610" s="1"/>
      <c r="K610" s="1"/>
      <c r="O610" s="1"/>
    </row>
    <row r="611" spans="3:15">
      <c r="C611" s="1"/>
      <c r="D611" s="6"/>
      <c r="G611" s="1"/>
      <c r="K611" s="1"/>
      <c r="O611" s="1"/>
    </row>
    <row r="612" spans="3:15">
      <c r="C612" s="1"/>
      <c r="D612" s="6"/>
      <c r="G612" s="1"/>
      <c r="K612" s="1"/>
      <c r="O612" s="1"/>
    </row>
    <row r="613" spans="3:15">
      <c r="C613" s="1"/>
      <c r="D613" s="6"/>
      <c r="G613" s="1"/>
      <c r="K613" s="1"/>
      <c r="O613" s="1"/>
    </row>
    <row r="614" spans="3:15">
      <c r="C614" s="1"/>
      <c r="D614" s="6"/>
      <c r="G614" s="1"/>
      <c r="K614" s="1"/>
      <c r="O614" s="1"/>
    </row>
    <row r="615" spans="3:15">
      <c r="C615" s="1"/>
      <c r="D615" s="6"/>
      <c r="G615" s="1"/>
      <c r="K615" s="1"/>
      <c r="O615" s="1"/>
    </row>
    <row r="616" spans="3:15">
      <c r="C616" s="1"/>
      <c r="D616" s="6"/>
      <c r="G616" s="1"/>
      <c r="K616" s="1"/>
      <c r="O616" s="1"/>
    </row>
    <row r="617" spans="3:15">
      <c r="C617" s="1"/>
      <c r="D617" s="6"/>
      <c r="G617" s="1"/>
      <c r="K617" s="1"/>
      <c r="O617" s="1"/>
    </row>
    <row r="618" spans="3:15">
      <c r="C618" s="1"/>
      <c r="D618" s="6"/>
      <c r="G618" s="1"/>
      <c r="K618" s="1"/>
      <c r="O618" s="1"/>
    </row>
    <row r="619" spans="3:15">
      <c r="C619" s="1"/>
      <c r="D619" s="6"/>
      <c r="G619" s="1"/>
      <c r="K619" s="1"/>
      <c r="O619" s="1"/>
    </row>
    <row r="620" spans="3:15">
      <c r="C620" s="1"/>
      <c r="D620" s="6"/>
      <c r="G620" s="1"/>
      <c r="K620" s="1"/>
      <c r="O620" s="1"/>
    </row>
    <row r="621" spans="3:15">
      <c r="C621" s="1"/>
      <c r="D621" s="6"/>
      <c r="G621" s="1"/>
      <c r="K621" s="1"/>
      <c r="O621" s="1"/>
    </row>
    <row r="622" spans="3:15">
      <c r="C622" s="1"/>
      <c r="D622" s="6"/>
      <c r="G622" s="1"/>
      <c r="K622" s="1"/>
      <c r="O622" s="1"/>
    </row>
    <row r="623" spans="3:15">
      <c r="C623" s="1"/>
      <c r="D623" s="6"/>
      <c r="G623" s="1"/>
      <c r="K623" s="1"/>
      <c r="O623" s="1"/>
    </row>
    <row r="624" spans="3:15">
      <c r="C624" s="1"/>
      <c r="D624" s="6"/>
      <c r="G624" s="1"/>
      <c r="K624" s="1"/>
      <c r="O624" s="1"/>
    </row>
    <row r="625" spans="3:15">
      <c r="C625" s="1"/>
      <c r="D625" s="6"/>
      <c r="G625" s="1"/>
      <c r="K625" s="1"/>
      <c r="O625" s="1"/>
    </row>
    <row r="626" spans="3:15">
      <c r="C626" s="1"/>
      <c r="D626" s="6"/>
      <c r="G626" s="1"/>
      <c r="K626" s="1"/>
      <c r="O626" s="1"/>
    </row>
    <row r="627" spans="3:15">
      <c r="C627" s="1"/>
      <c r="D627" s="6"/>
      <c r="G627" s="1"/>
      <c r="K627" s="1"/>
      <c r="O627" s="1"/>
    </row>
    <row r="628" spans="3:15">
      <c r="C628" s="1"/>
      <c r="D628" s="6"/>
      <c r="G628" s="1"/>
      <c r="K628" s="1"/>
      <c r="O628" s="1"/>
    </row>
    <row r="629" spans="3:15">
      <c r="C629" s="1"/>
      <c r="D629" s="6"/>
      <c r="G629" s="1"/>
      <c r="K629" s="1"/>
      <c r="O629" s="1"/>
    </row>
    <row r="630" spans="3:15">
      <c r="C630" s="1"/>
      <c r="D630" s="6"/>
      <c r="G630" s="1"/>
      <c r="K630" s="1"/>
      <c r="O630" s="1"/>
    </row>
    <row r="631" spans="3:15">
      <c r="C631" s="1"/>
      <c r="D631" s="6"/>
      <c r="G631" s="1"/>
      <c r="K631" s="1"/>
      <c r="O631" s="1"/>
    </row>
    <row r="632" spans="3:15">
      <c r="C632" s="1"/>
      <c r="D632" s="6"/>
      <c r="G632" s="1"/>
      <c r="K632" s="1"/>
      <c r="O632" s="1"/>
    </row>
    <row r="633" spans="3:15">
      <c r="C633" s="1"/>
      <c r="D633" s="6"/>
      <c r="G633" s="1"/>
      <c r="K633" s="1"/>
      <c r="O633" s="1"/>
    </row>
    <row r="634" spans="3:15">
      <c r="C634" s="1"/>
      <c r="D634" s="6"/>
      <c r="G634" s="1"/>
      <c r="K634" s="1"/>
      <c r="O634" s="1"/>
    </row>
    <row r="635" spans="3:15">
      <c r="C635" s="1"/>
      <c r="D635" s="6"/>
      <c r="G635" s="1"/>
      <c r="K635" s="1"/>
      <c r="O635" s="1"/>
    </row>
    <row r="636" spans="3:15">
      <c r="C636" s="1"/>
      <c r="D636" s="6"/>
      <c r="G636" s="1"/>
      <c r="K636" s="1"/>
      <c r="O636" s="1"/>
    </row>
    <row r="637" spans="3:15">
      <c r="C637" s="1"/>
      <c r="D637" s="6"/>
      <c r="G637" s="1"/>
      <c r="K637" s="1"/>
      <c r="O637" s="1"/>
    </row>
    <row r="638" spans="3:15">
      <c r="C638" s="1"/>
      <c r="D638" s="6"/>
      <c r="G638" s="1"/>
      <c r="K638" s="1"/>
      <c r="O638" s="1"/>
    </row>
    <row r="639" spans="3:15">
      <c r="C639" s="1"/>
      <c r="D639" s="6"/>
      <c r="G639" s="1"/>
      <c r="K639" s="1"/>
      <c r="O639" s="1"/>
    </row>
    <row r="640" spans="3:15">
      <c r="C640" s="1"/>
      <c r="D640" s="6"/>
      <c r="G640" s="1"/>
      <c r="K640" s="1"/>
      <c r="O640" s="1"/>
    </row>
    <row r="641" spans="3:15">
      <c r="C641" s="1"/>
      <c r="D641" s="6"/>
      <c r="G641" s="1"/>
      <c r="K641" s="1"/>
      <c r="O641" s="1"/>
    </row>
    <row r="642" spans="3:15">
      <c r="C642" s="1"/>
      <c r="D642" s="6"/>
      <c r="G642" s="1"/>
      <c r="K642" s="1"/>
      <c r="O642" s="1"/>
    </row>
    <row r="643" spans="3:15">
      <c r="C643" s="1"/>
      <c r="D643" s="6"/>
      <c r="G643" s="1"/>
      <c r="K643" s="1"/>
      <c r="O643" s="1"/>
    </row>
    <row r="644" spans="3:15">
      <c r="C644" s="1"/>
      <c r="D644" s="6"/>
      <c r="G644" s="1"/>
      <c r="K644" s="1"/>
      <c r="O644" s="1"/>
    </row>
    <row r="645" spans="3:15">
      <c r="C645" s="1"/>
      <c r="D645" s="6"/>
      <c r="G645" s="1"/>
      <c r="K645" s="1"/>
      <c r="O645" s="1"/>
    </row>
    <row r="646" spans="3:15">
      <c r="C646" s="1"/>
      <c r="D646" s="6"/>
      <c r="G646" s="1"/>
      <c r="K646" s="1"/>
      <c r="O646" s="1"/>
    </row>
    <row r="647" spans="3:15">
      <c r="C647" s="1"/>
      <c r="D647" s="6"/>
      <c r="G647" s="1"/>
      <c r="K647" s="1"/>
      <c r="O647" s="1"/>
    </row>
    <row r="648" spans="3:15">
      <c r="C648" s="1"/>
      <c r="D648" s="6"/>
      <c r="G648" s="1"/>
      <c r="K648" s="1"/>
      <c r="O648" s="1"/>
    </row>
    <row r="649" spans="3:15">
      <c r="C649" s="1"/>
      <c r="D649" s="6"/>
      <c r="G649" s="1"/>
      <c r="K649" s="1"/>
      <c r="O649" s="1"/>
    </row>
    <row r="650" spans="3:15">
      <c r="C650" s="1"/>
      <c r="D650" s="6"/>
      <c r="G650" s="1"/>
      <c r="K650" s="1"/>
      <c r="O650" s="1"/>
    </row>
    <row r="651" spans="3:15">
      <c r="C651" s="1"/>
      <c r="D651" s="6"/>
      <c r="G651" s="1"/>
      <c r="K651" s="1"/>
      <c r="O651" s="1"/>
    </row>
    <row r="652" spans="3:15">
      <c r="C652" s="1"/>
      <c r="D652" s="6"/>
      <c r="G652" s="1"/>
      <c r="K652" s="1"/>
      <c r="O652" s="1"/>
    </row>
    <row r="653" spans="3:15">
      <c r="C653" s="1"/>
      <c r="D653" s="6"/>
      <c r="G653" s="1"/>
      <c r="K653" s="1"/>
      <c r="O653" s="1"/>
    </row>
    <row r="654" spans="3:15">
      <c r="C654" s="1"/>
      <c r="D654" s="6"/>
      <c r="G654" s="1"/>
      <c r="K654" s="1"/>
      <c r="O654" s="1"/>
    </row>
    <row r="655" spans="3:15">
      <c r="C655" s="1"/>
      <c r="D655" s="6"/>
      <c r="G655" s="1"/>
      <c r="K655" s="1"/>
      <c r="O655" s="1"/>
    </row>
    <row r="656" spans="3:15">
      <c r="C656" s="1"/>
      <c r="D656" s="6"/>
      <c r="G656" s="1"/>
      <c r="K656" s="1"/>
      <c r="O656" s="1"/>
    </row>
    <row r="657" spans="3:15">
      <c r="C657" s="1"/>
      <c r="D657" s="6"/>
      <c r="G657" s="1"/>
      <c r="K657" s="1"/>
      <c r="O657" s="1"/>
    </row>
    <row r="658" spans="3:15">
      <c r="C658" s="1"/>
      <c r="D658" s="6"/>
      <c r="G658" s="1"/>
      <c r="K658" s="1"/>
      <c r="O658" s="1"/>
    </row>
    <row r="659" spans="3:15">
      <c r="C659" s="1"/>
      <c r="D659" s="6"/>
      <c r="G659" s="1"/>
      <c r="K659" s="1"/>
      <c r="O659" s="1"/>
    </row>
    <row r="660" spans="3:15">
      <c r="C660" s="1"/>
      <c r="D660" s="6"/>
      <c r="G660" s="1"/>
      <c r="K660" s="1"/>
      <c r="O660" s="1"/>
    </row>
    <row r="661" spans="3:15">
      <c r="C661" s="1"/>
      <c r="D661" s="6"/>
      <c r="G661" s="1"/>
      <c r="K661" s="1"/>
      <c r="O661" s="1"/>
    </row>
    <row r="662" spans="3:15">
      <c r="C662" s="1"/>
      <c r="D662" s="6"/>
      <c r="G662" s="1"/>
      <c r="K662" s="1"/>
      <c r="O662" s="1"/>
    </row>
    <row r="663" spans="3:15">
      <c r="C663" s="1"/>
      <c r="D663" s="6"/>
      <c r="G663" s="1"/>
      <c r="K663" s="1"/>
      <c r="O663" s="1"/>
    </row>
    <row r="664" spans="3:15">
      <c r="C664" s="1"/>
      <c r="D664" s="6"/>
      <c r="G664" s="1"/>
      <c r="K664" s="1"/>
      <c r="O664" s="1"/>
    </row>
    <row r="665" spans="3:15">
      <c r="C665" s="1"/>
      <c r="D665" s="6"/>
      <c r="G665" s="1"/>
      <c r="K665" s="1"/>
      <c r="O665" s="1"/>
    </row>
    <row r="666" spans="3:15">
      <c r="C666" s="1"/>
      <c r="D666" s="6"/>
      <c r="G666" s="1"/>
      <c r="K666" s="1"/>
      <c r="O666" s="1"/>
    </row>
    <row r="667" spans="3:15">
      <c r="C667" s="1"/>
      <c r="D667" s="6"/>
      <c r="G667" s="1"/>
      <c r="K667" s="1"/>
      <c r="O667" s="1"/>
    </row>
    <row r="668" spans="3:15">
      <c r="C668" s="1"/>
      <c r="D668" s="6"/>
      <c r="G668" s="1"/>
      <c r="K668" s="1"/>
      <c r="O668" s="1"/>
    </row>
    <row r="669" spans="3:15">
      <c r="C669" s="1"/>
      <c r="D669" s="6"/>
      <c r="G669" s="1"/>
      <c r="K669" s="1"/>
      <c r="O669" s="1"/>
    </row>
    <row r="670" spans="3:15">
      <c r="C670" s="1"/>
      <c r="D670" s="6"/>
      <c r="G670" s="1"/>
      <c r="K670" s="1"/>
      <c r="O670" s="1"/>
    </row>
    <row r="671" spans="3:15">
      <c r="C671" s="1"/>
      <c r="D671" s="6"/>
      <c r="G671" s="1"/>
      <c r="K671" s="1"/>
      <c r="O671" s="1"/>
    </row>
    <row r="672" spans="3:15">
      <c r="C672" s="1"/>
      <c r="D672" s="6"/>
      <c r="G672" s="1"/>
      <c r="K672" s="1"/>
      <c r="O672" s="1"/>
    </row>
    <row r="673" spans="3:15">
      <c r="C673" s="1"/>
      <c r="D673" s="6"/>
      <c r="G673" s="1"/>
      <c r="K673" s="1"/>
      <c r="O673" s="1"/>
    </row>
    <row r="674" spans="3:15">
      <c r="C674" s="1"/>
      <c r="D674" s="6"/>
      <c r="G674" s="1"/>
      <c r="K674" s="1"/>
      <c r="O674" s="1"/>
    </row>
    <row r="675" spans="3:15">
      <c r="C675" s="1"/>
      <c r="D675" s="6"/>
      <c r="G675" s="1"/>
      <c r="K675" s="1"/>
      <c r="O675" s="1"/>
    </row>
    <row r="676" spans="3:15">
      <c r="C676" s="1"/>
      <c r="D676" s="6"/>
      <c r="G676" s="1"/>
      <c r="K676" s="1"/>
      <c r="O676" s="1"/>
    </row>
    <row r="677" spans="3:15">
      <c r="C677" s="1"/>
      <c r="D677" s="6"/>
      <c r="G677" s="1"/>
      <c r="K677" s="1"/>
      <c r="O677" s="1"/>
    </row>
    <row r="678" spans="3:15">
      <c r="C678" s="1"/>
      <c r="D678" s="6"/>
      <c r="G678" s="1"/>
      <c r="K678" s="1"/>
      <c r="O678" s="1"/>
    </row>
    <row r="679" spans="3:15">
      <c r="C679" s="1"/>
      <c r="D679" s="6"/>
      <c r="G679" s="1"/>
      <c r="K679" s="1"/>
      <c r="O679" s="1"/>
    </row>
    <row r="680" spans="3:15">
      <c r="C680" s="1"/>
      <c r="D680" s="6"/>
      <c r="G680" s="1"/>
      <c r="K680" s="1"/>
      <c r="O680" s="1"/>
    </row>
    <row r="681" spans="3:15">
      <c r="C681" s="1"/>
      <c r="D681" s="6"/>
      <c r="G681" s="1"/>
      <c r="K681" s="1"/>
      <c r="O681" s="1"/>
    </row>
    <row r="682" spans="3:15">
      <c r="C682" s="1"/>
      <c r="D682" s="6"/>
      <c r="G682" s="1"/>
      <c r="K682" s="1"/>
      <c r="O682" s="1"/>
    </row>
    <row r="683" spans="3:15">
      <c r="C683" s="1"/>
      <c r="D683" s="6"/>
      <c r="G683" s="1"/>
      <c r="K683" s="1"/>
      <c r="O683" s="1"/>
    </row>
    <row r="684" spans="3:15">
      <c r="C684" s="1"/>
      <c r="D684" s="6"/>
      <c r="G684" s="1"/>
      <c r="K684" s="1"/>
      <c r="O684" s="1"/>
    </row>
    <row r="685" spans="3:15">
      <c r="C685" s="1"/>
      <c r="D685" s="6"/>
      <c r="G685" s="1"/>
      <c r="K685" s="1"/>
      <c r="O685" s="1"/>
    </row>
    <row r="686" spans="3:15">
      <c r="C686" s="1"/>
      <c r="D686" s="6"/>
      <c r="G686" s="1"/>
      <c r="K686" s="1"/>
      <c r="O686" s="1"/>
    </row>
    <row r="687" spans="3:15">
      <c r="C687" s="1"/>
      <c r="D687" s="6"/>
      <c r="G687" s="1"/>
      <c r="K687" s="1"/>
      <c r="O687" s="1"/>
    </row>
    <row r="688" spans="3:15">
      <c r="C688" s="1"/>
      <c r="D688" s="6"/>
      <c r="G688" s="1"/>
      <c r="K688" s="1"/>
      <c r="O688" s="1"/>
    </row>
    <row r="689" spans="3:15">
      <c r="C689" s="1"/>
      <c r="D689" s="6"/>
      <c r="G689" s="1"/>
      <c r="K689" s="1"/>
      <c r="O689" s="1"/>
    </row>
    <row r="690" spans="3:15">
      <c r="C690" s="1"/>
      <c r="D690" s="6"/>
      <c r="G690" s="1"/>
      <c r="K690" s="1"/>
      <c r="O690" s="1"/>
    </row>
    <row r="691" spans="3:15">
      <c r="C691" s="1"/>
      <c r="D691" s="6"/>
      <c r="G691" s="1"/>
      <c r="K691" s="1"/>
      <c r="O691" s="1"/>
    </row>
    <row r="692" spans="3:15">
      <c r="C692" s="1"/>
      <c r="D692" s="6"/>
      <c r="G692" s="1"/>
      <c r="K692" s="1"/>
      <c r="O692" s="1"/>
    </row>
    <row r="693" spans="3:15">
      <c r="C693" s="1"/>
      <c r="D693" s="6"/>
      <c r="G693" s="1"/>
      <c r="K693" s="1"/>
      <c r="O693" s="1"/>
    </row>
    <row r="694" spans="3:15">
      <c r="C694" s="1"/>
      <c r="D694" s="6"/>
      <c r="G694" s="1"/>
      <c r="K694" s="1"/>
      <c r="O694" s="1"/>
    </row>
    <row r="695" spans="3:15">
      <c r="C695" s="1"/>
      <c r="D695" s="6"/>
      <c r="G695" s="1"/>
      <c r="K695" s="1"/>
      <c r="O695" s="1"/>
    </row>
    <row r="696" spans="3:15">
      <c r="C696" s="1"/>
      <c r="D696" s="6"/>
      <c r="G696" s="1"/>
      <c r="K696" s="1"/>
      <c r="O696" s="1"/>
    </row>
    <row r="697" spans="3:15">
      <c r="C697" s="1"/>
      <c r="D697" s="6"/>
      <c r="G697" s="1"/>
      <c r="K697" s="1"/>
      <c r="O697" s="1"/>
    </row>
    <row r="698" spans="3:15">
      <c r="C698" s="1"/>
      <c r="D698" s="6"/>
      <c r="G698" s="1"/>
      <c r="K698" s="1"/>
      <c r="O698" s="1"/>
    </row>
    <row r="699" spans="3:15">
      <c r="C699" s="1"/>
      <c r="D699" s="6"/>
      <c r="G699" s="1"/>
      <c r="K699" s="1"/>
      <c r="O699" s="1"/>
    </row>
    <row r="700" spans="3:15">
      <c r="C700" s="1"/>
      <c r="D700" s="6"/>
      <c r="G700" s="1"/>
      <c r="K700" s="1"/>
      <c r="O700" s="1"/>
    </row>
    <row r="701" spans="3:15">
      <c r="C701" s="1"/>
      <c r="D701" s="6"/>
      <c r="G701" s="1"/>
      <c r="K701" s="1"/>
      <c r="O701" s="1"/>
    </row>
    <row r="702" spans="3:15">
      <c r="C702" s="1"/>
      <c r="D702" s="6"/>
      <c r="G702" s="1"/>
      <c r="K702" s="1"/>
      <c r="O702" s="1"/>
    </row>
    <row r="703" spans="3:15">
      <c r="C703" s="1"/>
      <c r="D703" s="6"/>
      <c r="G703" s="1"/>
      <c r="K703" s="1"/>
      <c r="O703" s="1"/>
    </row>
    <row r="704" spans="3:15">
      <c r="C704" s="1"/>
      <c r="D704" s="6"/>
      <c r="G704" s="1"/>
      <c r="K704" s="1"/>
      <c r="O704" s="1"/>
    </row>
    <row r="705" spans="3:15">
      <c r="C705" s="1"/>
      <c r="D705" s="6"/>
      <c r="G705" s="1"/>
      <c r="K705" s="1"/>
      <c r="O705" s="1"/>
    </row>
    <row r="706" spans="3:15">
      <c r="C706" s="1"/>
      <c r="D706" s="6"/>
      <c r="G706" s="1"/>
      <c r="K706" s="1"/>
      <c r="O706" s="1"/>
    </row>
    <row r="707" spans="3:15">
      <c r="C707" s="1"/>
      <c r="D707" s="6"/>
      <c r="G707" s="1"/>
      <c r="K707" s="1"/>
      <c r="O707" s="1"/>
    </row>
    <row r="708" spans="3:15">
      <c r="C708" s="1"/>
      <c r="D708" s="6"/>
      <c r="G708" s="1"/>
      <c r="K708" s="1"/>
      <c r="O708" s="1"/>
    </row>
    <row r="709" spans="3:15">
      <c r="C709" s="1"/>
      <c r="D709" s="6"/>
      <c r="G709" s="1"/>
      <c r="K709" s="1"/>
      <c r="O709" s="1"/>
    </row>
    <row r="710" spans="3:15">
      <c r="C710" s="1"/>
      <c r="D710" s="6"/>
      <c r="G710" s="1"/>
      <c r="K710" s="1"/>
      <c r="O710" s="1"/>
    </row>
    <row r="711" spans="3:15">
      <c r="C711" s="1"/>
      <c r="D711" s="6"/>
      <c r="G711" s="1"/>
      <c r="K711" s="1"/>
      <c r="O711" s="1"/>
    </row>
    <row r="712" spans="3:15">
      <c r="C712" s="1"/>
      <c r="D712" s="6"/>
      <c r="G712" s="1"/>
      <c r="K712" s="1"/>
      <c r="O712" s="1"/>
    </row>
    <row r="713" spans="3:15">
      <c r="C713" s="1"/>
      <c r="D713" s="6"/>
      <c r="G713" s="1"/>
      <c r="K713" s="1"/>
      <c r="O713" s="1"/>
    </row>
    <row r="714" spans="3:15">
      <c r="C714" s="1"/>
      <c r="D714" s="6"/>
      <c r="G714" s="1"/>
      <c r="K714" s="1"/>
      <c r="O714" s="1"/>
    </row>
    <row r="715" spans="3:15">
      <c r="C715" s="1"/>
      <c r="D715" s="6"/>
      <c r="G715" s="1"/>
      <c r="K715" s="1"/>
      <c r="O715" s="1"/>
    </row>
    <row r="716" spans="3:15">
      <c r="C716" s="1"/>
      <c r="D716" s="6"/>
      <c r="G716" s="1"/>
      <c r="K716" s="1"/>
      <c r="O716" s="1"/>
    </row>
    <row r="717" spans="3:15">
      <c r="C717" s="1"/>
      <c r="D717" s="6"/>
      <c r="G717" s="1"/>
      <c r="K717" s="1"/>
      <c r="O717" s="1"/>
    </row>
    <row r="718" spans="3:15">
      <c r="C718" s="1"/>
      <c r="D718" s="6"/>
      <c r="G718" s="1"/>
      <c r="K718" s="1"/>
      <c r="O718" s="1"/>
    </row>
    <row r="719" spans="3:15">
      <c r="C719" s="1"/>
      <c r="D719" s="6"/>
      <c r="G719" s="1"/>
      <c r="K719" s="1"/>
      <c r="O719" s="1"/>
    </row>
    <row r="720" spans="3:15">
      <c r="C720" s="1"/>
      <c r="D720" s="6"/>
      <c r="G720" s="1"/>
      <c r="K720" s="1"/>
      <c r="O720" s="1"/>
    </row>
    <row r="721" spans="3:15">
      <c r="C721" s="1"/>
      <c r="D721" s="6"/>
      <c r="G721" s="1"/>
      <c r="K721" s="1"/>
      <c r="O721" s="1"/>
    </row>
    <row r="722" spans="3:15">
      <c r="C722" s="1"/>
      <c r="D722" s="6"/>
      <c r="G722" s="1"/>
      <c r="K722" s="1"/>
      <c r="O722" s="1"/>
    </row>
    <row r="723" spans="3:15">
      <c r="C723" s="1"/>
      <c r="D723" s="6"/>
      <c r="G723" s="1"/>
      <c r="K723" s="1"/>
      <c r="O723" s="1"/>
    </row>
    <row r="724" spans="3:15">
      <c r="C724" s="1"/>
      <c r="D724" s="6"/>
      <c r="G724" s="1"/>
      <c r="K724" s="1"/>
      <c r="O724" s="1"/>
    </row>
    <row r="725" spans="3:15">
      <c r="C725" s="1"/>
      <c r="D725" s="6"/>
      <c r="G725" s="1"/>
      <c r="K725" s="1"/>
      <c r="O725" s="1"/>
    </row>
    <row r="726" spans="3:15">
      <c r="C726" s="1"/>
      <c r="D726" s="6"/>
      <c r="G726" s="1"/>
      <c r="K726" s="1"/>
      <c r="O726" s="1"/>
    </row>
    <row r="727" spans="3:15">
      <c r="C727" s="1"/>
      <c r="D727" s="6"/>
      <c r="G727" s="1"/>
      <c r="K727" s="1"/>
      <c r="O727" s="1"/>
    </row>
    <row r="728" spans="3:15">
      <c r="C728" s="1"/>
      <c r="D728" s="6"/>
      <c r="G728" s="1"/>
      <c r="K728" s="1"/>
      <c r="O728" s="1"/>
    </row>
    <row r="729" spans="3:15">
      <c r="C729" s="1"/>
      <c r="D729" s="6"/>
      <c r="G729" s="1"/>
      <c r="K729" s="1"/>
      <c r="O729" s="1"/>
    </row>
    <row r="730" spans="3:15">
      <c r="C730" s="1"/>
      <c r="D730" s="6"/>
      <c r="G730" s="1"/>
      <c r="K730" s="1"/>
      <c r="O730" s="1"/>
    </row>
    <row r="731" spans="3:15">
      <c r="C731" s="1"/>
      <c r="D731" s="6"/>
      <c r="G731" s="1"/>
      <c r="K731" s="1"/>
      <c r="O731" s="1"/>
    </row>
    <row r="732" spans="3:15">
      <c r="C732" s="1"/>
      <c r="D732" s="6"/>
      <c r="G732" s="1"/>
      <c r="K732" s="1"/>
      <c r="O732" s="1"/>
    </row>
    <row r="733" spans="3:15">
      <c r="C733" s="1"/>
      <c r="D733" s="6"/>
      <c r="G733" s="1"/>
      <c r="K733" s="1"/>
      <c r="O733" s="1"/>
    </row>
    <row r="734" spans="3:15">
      <c r="C734" s="1"/>
      <c r="D734" s="6"/>
      <c r="G734" s="1"/>
      <c r="K734" s="1"/>
      <c r="O734" s="1"/>
    </row>
    <row r="735" spans="3:15">
      <c r="C735" s="1"/>
      <c r="D735" s="6"/>
      <c r="G735" s="1"/>
      <c r="K735" s="1"/>
      <c r="O735" s="1"/>
    </row>
    <row r="736" spans="3:15">
      <c r="C736" s="1"/>
      <c r="D736" s="6"/>
      <c r="G736" s="1"/>
      <c r="K736" s="1"/>
      <c r="O736" s="1"/>
    </row>
    <row r="737" spans="3:15">
      <c r="C737" s="1"/>
      <c r="D737" s="6"/>
      <c r="G737" s="1"/>
      <c r="K737" s="1"/>
      <c r="O737" s="1"/>
    </row>
    <row r="738" spans="3:15">
      <c r="C738" s="1"/>
      <c r="D738" s="6"/>
      <c r="G738" s="1"/>
      <c r="K738" s="1"/>
      <c r="O738" s="1"/>
    </row>
    <row r="739" spans="3:15">
      <c r="C739" s="1"/>
      <c r="D739" s="6"/>
      <c r="G739" s="1"/>
      <c r="K739" s="1"/>
      <c r="O739" s="1"/>
    </row>
    <row r="740" spans="3:15">
      <c r="C740" s="1"/>
      <c r="D740" s="6"/>
      <c r="G740" s="1"/>
      <c r="K740" s="1"/>
      <c r="O740" s="1"/>
    </row>
    <row r="741" spans="3:15">
      <c r="C741" s="1"/>
      <c r="D741" s="6"/>
      <c r="G741" s="1"/>
      <c r="K741" s="1"/>
      <c r="O741" s="1"/>
    </row>
    <row r="742" spans="3:15">
      <c r="C742" s="1"/>
      <c r="D742" s="6"/>
      <c r="G742" s="1"/>
      <c r="K742" s="1"/>
      <c r="O742" s="1"/>
    </row>
    <row r="743" spans="3:15">
      <c r="C743" s="1"/>
      <c r="D743" s="6"/>
      <c r="G743" s="1"/>
      <c r="K743" s="1"/>
      <c r="O743" s="1"/>
    </row>
    <row r="744" spans="3:15">
      <c r="C744" s="1"/>
      <c r="D744" s="6"/>
      <c r="G744" s="1"/>
      <c r="K744" s="1"/>
      <c r="O744" s="1"/>
    </row>
    <row r="745" spans="3:15">
      <c r="C745" s="1"/>
      <c r="D745" s="6"/>
      <c r="G745" s="1"/>
      <c r="K745" s="1"/>
      <c r="O745" s="1"/>
    </row>
    <row r="746" spans="3:15">
      <c r="C746" s="1"/>
      <c r="D746" s="6"/>
      <c r="G746" s="1"/>
      <c r="K746" s="1"/>
      <c r="O746" s="1"/>
    </row>
    <row r="747" spans="3:15">
      <c r="C747" s="1"/>
      <c r="D747" s="6"/>
      <c r="G747" s="1"/>
      <c r="K747" s="1"/>
      <c r="O747" s="1"/>
    </row>
    <row r="748" spans="3:15">
      <c r="C748" s="1"/>
      <c r="D748" s="6"/>
      <c r="G748" s="1"/>
      <c r="K748" s="1"/>
      <c r="O748" s="1"/>
    </row>
    <row r="749" spans="3:15">
      <c r="C749" s="1"/>
      <c r="D749" s="6"/>
      <c r="G749" s="1"/>
      <c r="K749" s="1"/>
      <c r="O749" s="1"/>
    </row>
    <row r="750" spans="3:15">
      <c r="C750" s="1"/>
      <c r="D750" s="6"/>
      <c r="G750" s="1"/>
      <c r="K750" s="1"/>
      <c r="O750" s="1"/>
    </row>
    <row r="751" spans="3:15">
      <c r="C751" s="1"/>
      <c r="D751" s="6"/>
      <c r="G751" s="1"/>
      <c r="K751" s="1"/>
      <c r="O751" s="1"/>
    </row>
    <row r="752" spans="3:15">
      <c r="C752" s="1"/>
      <c r="D752" s="6"/>
      <c r="G752" s="1"/>
      <c r="K752" s="1"/>
      <c r="O752" s="1"/>
    </row>
    <row r="753" spans="3:15">
      <c r="C753" s="1"/>
      <c r="D753" s="6"/>
      <c r="G753" s="1"/>
      <c r="K753" s="1"/>
      <c r="O753" s="1"/>
    </row>
    <row r="754" spans="3:15">
      <c r="C754" s="1"/>
      <c r="D754" s="6"/>
      <c r="G754" s="1"/>
      <c r="K754" s="1"/>
      <c r="O754" s="1"/>
    </row>
    <row r="755" spans="3:15">
      <c r="C755" s="1"/>
      <c r="D755" s="6"/>
      <c r="G755" s="1"/>
      <c r="K755" s="1"/>
      <c r="O755" s="1"/>
    </row>
    <row r="756" spans="3:15">
      <c r="C756" s="1"/>
      <c r="D756" s="6"/>
      <c r="G756" s="1"/>
      <c r="K756" s="1"/>
      <c r="O756" s="1"/>
    </row>
    <row r="757" spans="3:15">
      <c r="C757" s="1"/>
      <c r="D757" s="6"/>
      <c r="G757" s="1"/>
      <c r="K757" s="1"/>
      <c r="O757" s="1"/>
    </row>
    <row r="758" spans="3:15">
      <c r="C758" s="1"/>
      <c r="D758" s="6"/>
      <c r="G758" s="1"/>
      <c r="K758" s="1"/>
      <c r="O758" s="1"/>
    </row>
    <row r="759" spans="3:15">
      <c r="C759" s="1"/>
      <c r="D759" s="6"/>
      <c r="G759" s="1"/>
      <c r="K759" s="1"/>
      <c r="O759" s="1"/>
    </row>
    <row r="760" spans="3:15">
      <c r="C760" s="1"/>
      <c r="D760" s="6"/>
      <c r="G760" s="1"/>
      <c r="K760" s="1"/>
      <c r="O760" s="1"/>
    </row>
    <row r="761" spans="3:15">
      <c r="C761" s="1"/>
      <c r="D761" s="6"/>
      <c r="G761" s="1"/>
      <c r="K761" s="1"/>
      <c r="O761" s="1"/>
    </row>
    <row r="762" spans="3:15">
      <c r="C762" s="1"/>
      <c r="D762" s="6"/>
      <c r="G762" s="1"/>
      <c r="K762" s="1"/>
      <c r="O762" s="1"/>
    </row>
    <row r="763" spans="3:15">
      <c r="C763" s="1"/>
      <c r="D763" s="6"/>
      <c r="G763" s="1"/>
      <c r="K763" s="1"/>
      <c r="O763" s="1"/>
    </row>
    <row r="764" spans="3:15">
      <c r="C764" s="1"/>
      <c r="D764" s="6"/>
      <c r="G764" s="1"/>
      <c r="K764" s="1"/>
      <c r="O764" s="1"/>
    </row>
    <row r="765" spans="3:15">
      <c r="C765" s="1"/>
      <c r="D765" s="6"/>
      <c r="G765" s="1"/>
      <c r="K765" s="1"/>
      <c r="O765" s="1"/>
    </row>
    <row r="766" spans="3:15">
      <c r="C766" s="1"/>
      <c r="D766" s="6"/>
      <c r="G766" s="1"/>
      <c r="K766" s="1"/>
      <c r="O766" s="1"/>
    </row>
    <row r="767" spans="3:15">
      <c r="C767" s="1"/>
      <c r="D767" s="6"/>
      <c r="G767" s="1"/>
      <c r="K767" s="1"/>
      <c r="O767" s="1"/>
    </row>
    <row r="768" spans="3:15">
      <c r="C768" s="1"/>
      <c r="D768" s="6"/>
      <c r="G768" s="1"/>
      <c r="K768" s="1"/>
      <c r="O768" s="1"/>
    </row>
    <row r="769" spans="3:15">
      <c r="C769" s="1"/>
      <c r="D769" s="6"/>
      <c r="G769" s="1"/>
      <c r="K769" s="1"/>
      <c r="O769" s="1"/>
    </row>
    <row r="770" spans="3:15">
      <c r="C770" s="1"/>
      <c r="D770" s="6"/>
      <c r="G770" s="1"/>
      <c r="K770" s="1"/>
      <c r="O770" s="1"/>
    </row>
    <row r="771" spans="3:15">
      <c r="C771" s="1"/>
      <c r="D771" s="6"/>
      <c r="G771" s="1"/>
      <c r="K771" s="1"/>
      <c r="O771" s="1"/>
    </row>
    <row r="772" spans="3:15">
      <c r="C772" s="1"/>
      <c r="D772" s="6"/>
      <c r="G772" s="1"/>
      <c r="K772" s="1"/>
      <c r="O772" s="1"/>
    </row>
    <row r="773" spans="3:15">
      <c r="C773" s="1"/>
      <c r="D773" s="6"/>
      <c r="G773" s="1"/>
      <c r="K773" s="1"/>
      <c r="O773" s="1"/>
    </row>
    <row r="774" spans="3:15">
      <c r="C774" s="1"/>
      <c r="D774" s="6"/>
      <c r="G774" s="1"/>
      <c r="K774" s="1"/>
      <c r="O774" s="1"/>
    </row>
    <row r="775" spans="3:15">
      <c r="C775" s="1"/>
      <c r="D775" s="6"/>
      <c r="G775" s="1"/>
      <c r="K775" s="1"/>
      <c r="O775" s="1"/>
    </row>
    <row r="776" spans="3:15">
      <c r="C776" s="1"/>
      <c r="D776" s="6"/>
      <c r="G776" s="1"/>
      <c r="K776" s="1"/>
      <c r="O776" s="1"/>
    </row>
    <row r="777" spans="3:15">
      <c r="C777" s="1"/>
      <c r="D777" s="6"/>
      <c r="G777" s="1"/>
      <c r="K777" s="1"/>
      <c r="O777" s="1"/>
    </row>
    <row r="778" spans="3:15">
      <c r="C778" s="1"/>
      <c r="D778" s="6"/>
      <c r="G778" s="1"/>
      <c r="K778" s="1"/>
      <c r="O778" s="1"/>
    </row>
    <row r="779" spans="3:15">
      <c r="C779" s="1"/>
      <c r="D779" s="6"/>
      <c r="G779" s="1"/>
      <c r="K779" s="1"/>
      <c r="O779" s="1"/>
    </row>
    <row r="780" spans="3:15">
      <c r="C780" s="1"/>
      <c r="D780" s="6"/>
      <c r="G780" s="1"/>
      <c r="K780" s="1"/>
      <c r="O780" s="1"/>
    </row>
    <row r="781" spans="3:15">
      <c r="C781" s="1"/>
      <c r="D781" s="6"/>
      <c r="G781" s="1"/>
      <c r="K781" s="1"/>
      <c r="O781" s="1"/>
    </row>
    <row r="782" spans="3:15">
      <c r="C782" s="1"/>
      <c r="D782" s="6"/>
      <c r="G782" s="1"/>
      <c r="K782" s="1"/>
      <c r="O782" s="1"/>
    </row>
    <row r="783" spans="3:15">
      <c r="C783" s="1"/>
      <c r="D783" s="6"/>
      <c r="G783" s="1"/>
      <c r="K783" s="1"/>
      <c r="O783" s="1"/>
    </row>
    <row r="784" spans="3:15">
      <c r="C784" s="1"/>
      <c r="D784" s="6"/>
      <c r="G784" s="1"/>
      <c r="K784" s="1"/>
      <c r="O784" s="1"/>
    </row>
    <row r="785" spans="3:15">
      <c r="C785" s="1"/>
      <c r="D785" s="6"/>
      <c r="G785" s="1"/>
      <c r="K785" s="1"/>
      <c r="O785" s="1"/>
    </row>
    <row r="786" spans="3:15">
      <c r="C786" s="1"/>
      <c r="D786" s="6"/>
      <c r="G786" s="1"/>
      <c r="K786" s="1"/>
      <c r="O786" s="1"/>
    </row>
    <row r="787" spans="3:15">
      <c r="C787" s="1"/>
      <c r="D787" s="6"/>
      <c r="G787" s="1"/>
      <c r="K787" s="1"/>
      <c r="O787" s="1"/>
    </row>
    <row r="788" spans="3:15">
      <c r="C788" s="1"/>
      <c r="D788" s="6"/>
      <c r="G788" s="1"/>
      <c r="K788" s="1"/>
      <c r="O788" s="1"/>
    </row>
    <row r="789" spans="3:15">
      <c r="C789" s="1"/>
      <c r="D789" s="6"/>
      <c r="G789" s="1"/>
      <c r="K789" s="1"/>
      <c r="O789" s="1"/>
    </row>
    <row r="790" spans="3:15">
      <c r="C790" s="1"/>
      <c r="D790" s="6"/>
      <c r="G790" s="1"/>
      <c r="K790" s="1"/>
      <c r="O790" s="1"/>
    </row>
    <row r="791" spans="3:15">
      <c r="C791" s="1"/>
      <c r="D791" s="6"/>
      <c r="G791" s="1"/>
      <c r="K791" s="1"/>
      <c r="O791" s="1"/>
    </row>
    <row r="792" spans="3:15">
      <c r="C792" s="1"/>
      <c r="D792" s="6"/>
      <c r="G792" s="1"/>
      <c r="K792" s="1"/>
      <c r="O792" s="1"/>
    </row>
    <row r="793" spans="3:15">
      <c r="C793" s="1"/>
      <c r="D793" s="6"/>
      <c r="G793" s="1"/>
      <c r="K793" s="1"/>
      <c r="O793" s="1"/>
    </row>
    <row r="794" spans="3:15">
      <c r="C794" s="1"/>
      <c r="D794" s="6"/>
      <c r="G794" s="1"/>
      <c r="K794" s="1"/>
      <c r="O794" s="1"/>
    </row>
    <row r="795" spans="3:15">
      <c r="C795" s="1"/>
      <c r="D795" s="6"/>
      <c r="G795" s="1"/>
      <c r="K795" s="1"/>
      <c r="O795" s="1"/>
    </row>
    <row r="796" spans="3:15">
      <c r="C796" s="1"/>
      <c r="D796" s="6"/>
      <c r="G796" s="1"/>
      <c r="K796" s="1"/>
      <c r="O796" s="1"/>
    </row>
    <row r="797" spans="3:15">
      <c r="C797" s="1"/>
      <c r="D797" s="6"/>
      <c r="G797" s="1"/>
      <c r="K797" s="1"/>
      <c r="O797" s="1"/>
    </row>
    <row r="798" spans="3:15">
      <c r="C798" s="1"/>
      <c r="D798" s="6"/>
      <c r="G798" s="1"/>
      <c r="K798" s="1"/>
      <c r="O798" s="1"/>
    </row>
    <row r="799" spans="3:15">
      <c r="C799" s="1"/>
      <c r="D799" s="6"/>
      <c r="G799" s="1"/>
      <c r="K799" s="1"/>
      <c r="O799" s="1"/>
    </row>
    <row r="800" spans="3:15">
      <c r="C800" s="1"/>
      <c r="D800" s="6"/>
      <c r="G800" s="1"/>
      <c r="K800" s="1"/>
      <c r="O800" s="1"/>
    </row>
    <row r="801" spans="3:15">
      <c r="C801" s="1"/>
      <c r="D801" s="6"/>
      <c r="G801" s="1"/>
      <c r="K801" s="1"/>
      <c r="O801" s="1"/>
    </row>
    <row r="802" spans="3:15">
      <c r="C802" s="1"/>
      <c r="D802" s="6"/>
      <c r="G802" s="1"/>
      <c r="K802" s="1"/>
      <c r="O802" s="1"/>
    </row>
    <row r="803" spans="3:15">
      <c r="C803" s="1"/>
      <c r="D803" s="6"/>
      <c r="G803" s="1"/>
      <c r="K803" s="1"/>
      <c r="O803" s="1"/>
    </row>
    <row r="804" spans="3:15">
      <c r="C804" s="1"/>
      <c r="D804" s="6"/>
      <c r="G804" s="1"/>
      <c r="K804" s="1"/>
      <c r="O804" s="1"/>
    </row>
    <row r="805" spans="3:15">
      <c r="C805" s="1"/>
      <c r="D805" s="6"/>
      <c r="G805" s="1"/>
      <c r="K805" s="1"/>
      <c r="O805" s="1"/>
    </row>
    <row r="806" spans="3:15">
      <c r="C806" s="1"/>
      <c r="D806" s="6"/>
      <c r="G806" s="1"/>
      <c r="K806" s="1"/>
      <c r="O806" s="1"/>
    </row>
    <row r="807" spans="3:15">
      <c r="C807" s="1"/>
      <c r="D807" s="6"/>
      <c r="G807" s="1"/>
      <c r="K807" s="1"/>
      <c r="O807" s="1"/>
    </row>
    <row r="808" spans="3:15">
      <c r="C808" s="1"/>
      <c r="D808" s="6"/>
      <c r="G808" s="1"/>
      <c r="K808" s="1"/>
      <c r="O808" s="1"/>
    </row>
    <row r="809" spans="3:15">
      <c r="C809" s="1"/>
      <c r="D809" s="6"/>
      <c r="G809" s="1"/>
      <c r="K809" s="1"/>
      <c r="O809" s="1"/>
    </row>
    <row r="810" spans="3:15">
      <c r="C810" s="1"/>
      <c r="D810" s="6"/>
      <c r="G810" s="1"/>
      <c r="K810" s="1"/>
      <c r="O810" s="1"/>
    </row>
    <row r="811" spans="3:15">
      <c r="C811" s="1"/>
      <c r="D811" s="6"/>
      <c r="G811" s="1"/>
      <c r="K811" s="1"/>
      <c r="O811" s="1"/>
    </row>
    <row r="812" spans="3:15">
      <c r="C812" s="1"/>
      <c r="D812" s="6"/>
      <c r="G812" s="1"/>
      <c r="K812" s="1"/>
      <c r="O812" s="1"/>
    </row>
    <row r="813" spans="3:15">
      <c r="C813" s="1"/>
      <c r="D813" s="6"/>
      <c r="G813" s="1"/>
      <c r="K813" s="1"/>
      <c r="O813" s="1"/>
    </row>
    <row r="814" spans="3:15">
      <c r="C814" s="1"/>
      <c r="D814" s="6"/>
      <c r="G814" s="1"/>
      <c r="K814" s="1"/>
      <c r="O814" s="1"/>
    </row>
    <row r="815" spans="3:15">
      <c r="C815" s="1"/>
      <c r="D815" s="6"/>
      <c r="G815" s="1"/>
      <c r="K815" s="1"/>
      <c r="O815" s="1"/>
    </row>
    <row r="816" spans="3:15">
      <c r="C816" s="1"/>
      <c r="D816" s="6"/>
      <c r="G816" s="1"/>
      <c r="K816" s="1"/>
      <c r="O816" s="1"/>
    </row>
    <row r="817" spans="3:15">
      <c r="C817" s="1"/>
      <c r="D817" s="6"/>
      <c r="G817" s="1"/>
      <c r="K817" s="1"/>
      <c r="O817" s="1"/>
    </row>
    <row r="818" spans="3:15">
      <c r="C818" s="1"/>
      <c r="D818" s="6"/>
      <c r="G818" s="1"/>
      <c r="K818" s="1"/>
      <c r="O818" s="1"/>
    </row>
    <row r="819" spans="3:15">
      <c r="C819" s="1"/>
      <c r="D819" s="6"/>
      <c r="G819" s="1"/>
      <c r="K819" s="1"/>
      <c r="O819" s="1"/>
    </row>
    <row r="820" spans="3:15">
      <c r="C820" s="1"/>
      <c r="D820" s="6"/>
      <c r="G820" s="1"/>
      <c r="K820" s="1"/>
      <c r="O820" s="1"/>
    </row>
    <row r="821" spans="3:15">
      <c r="C821" s="1"/>
      <c r="D821" s="6"/>
      <c r="G821" s="1"/>
      <c r="K821" s="1"/>
      <c r="O821" s="1"/>
    </row>
    <row r="822" spans="3:15">
      <c r="C822" s="1"/>
      <c r="D822" s="6"/>
      <c r="G822" s="1"/>
      <c r="K822" s="1"/>
      <c r="O822" s="1"/>
    </row>
    <row r="823" spans="3:15">
      <c r="C823" s="1"/>
      <c r="D823" s="6"/>
      <c r="G823" s="1"/>
      <c r="K823" s="1"/>
      <c r="O823" s="1"/>
    </row>
    <row r="824" spans="3:15">
      <c r="C824" s="1"/>
      <c r="D824" s="6"/>
      <c r="G824" s="1"/>
      <c r="K824" s="1"/>
      <c r="O824" s="1"/>
    </row>
    <row r="825" spans="3:15">
      <c r="C825" s="1"/>
      <c r="D825" s="6"/>
      <c r="G825" s="1"/>
      <c r="K825" s="1"/>
      <c r="O825" s="1"/>
    </row>
    <row r="826" spans="3:15">
      <c r="C826" s="1"/>
      <c r="D826" s="6"/>
      <c r="G826" s="1"/>
      <c r="K826" s="1"/>
      <c r="O826" s="1"/>
    </row>
    <row r="827" spans="3:15">
      <c r="C827" s="1"/>
      <c r="D827" s="6"/>
      <c r="G827" s="1"/>
      <c r="K827" s="1"/>
      <c r="O827" s="1"/>
    </row>
    <row r="828" spans="3:15">
      <c r="C828" s="1"/>
      <c r="D828" s="6"/>
      <c r="G828" s="1"/>
      <c r="K828" s="1"/>
      <c r="O828" s="1"/>
    </row>
    <row r="829" spans="3:15">
      <c r="C829" s="1"/>
      <c r="D829" s="6"/>
      <c r="G829" s="1"/>
      <c r="K829" s="1"/>
      <c r="O829" s="1"/>
    </row>
    <row r="830" spans="3:15">
      <c r="C830" s="1"/>
      <c r="D830" s="6"/>
      <c r="G830" s="1"/>
      <c r="K830" s="1"/>
      <c r="O830" s="1"/>
    </row>
    <row r="831" spans="3:15">
      <c r="C831" s="1"/>
      <c r="D831" s="6"/>
      <c r="G831" s="1"/>
      <c r="K831" s="1"/>
      <c r="O831" s="1"/>
    </row>
    <row r="832" spans="3:15">
      <c r="C832" s="1"/>
      <c r="D832" s="6"/>
      <c r="G832" s="1"/>
      <c r="K832" s="1"/>
      <c r="O832" s="1"/>
    </row>
    <row r="833" spans="3:15">
      <c r="C833" s="1"/>
      <c r="D833" s="6"/>
      <c r="G833" s="1"/>
      <c r="K833" s="1"/>
      <c r="O833" s="1"/>
    </row>
    <row r="834" spans="3:15">
      <c r="C834" s="1"/>
      <c r="D834" s="6"/>
      <c r="G834" s="1"/>
      <c r="K834" s="1"/>
      <c r="O834" s="1"/>
    </row>
    <row r="835" spans="3:15">
      <c r="C835" s="1"/>
      <c r="D835" s="6"/>
      <c r="G835" s="1"/>
      <c r="K835" s="1"/>
      <c r="O835" s="1"/>
    </row>
    <row r="836" spans="3:15">
      <c r="C836" s="1"/>
      <c r="D836" s="6"/>
      <c r="G836" s="1"/>
      <c r="K836" s="1"/>
      <c r="O836" s="1"/>
    </row>
    <row r="837" spans="3:15">
      <c r="C837" s="1"/>
      <c r="D837" s="6"/>
      <c r="G837" s="1"/>
      <c r="K837" s="1"/>
      <c r="O837" s="1"/>
    </row>
    <row r="838" spans="3:15">
      <c r="C838" s="1"/>
      <c r="D838" s="6"/>
      <c r="G838" s="1"/>
      <c r="K838" s="1"/>
      <c r="O838" s="1"/>
    </row>
    <row r="839" spans="3:15">
      <c r="C839" s="1"/>
      <c r="D839" s="6"/>
      <c r="G839" s="1"/>
      <c r="K839" s="1"/>
      <c r="O839" s="1"/>
    </row>
    <row r="840" spans="3:15">
      <c r="C840" s="1"/>
      <c r="D840" s="6"/>
      <c r="G840" s="1"/>
      <c r="K840" s="1"/>
      <c r="O840" s="1"/>
    </row>
    <row r="841" spans="3:15">
      <c r="C841" s="1"/>
      <c r="D841" s="6"/>
      <c r="G841" s="1"/>
      <c r="K841" s="1"/>
      <c r="O841" s="1"/>
    </row>
    <row r="842" spans="3:15">
      <c r="C842" s="1"/>
      <c r="D842" s="6"/>
      <c r="G842" s="1"/>
      <c r="K842" s="1"/>
      <c r="O842" s="1"/>
    </row>
    <row r="843" spans="3:15">
      <c r="C843" s="1"/>
      <c r="D843" s="6"/>
      <c r="G843" s="1"/>
      <c r="K843" s="1"/>
      <c r="O843" s="1"/>
    </row>
    <row r="844" spans="3:15">
      <c r="C844" s="1"/>
      <c r="D844" s="6"/>
      <c r="G844" s="1"/>
      <c r="K844" s="1"/>
      <c r="O844" s="1"/>
    </row>
    <row r="845" spans="3:15">
      <c r="C845" s="1"/>
      <c r="D845" s="6"/>
      <c r="G845" s="1"/>
      <c r="K845" s="1"/>
      <c r="O845" s="1"/>
    </row>
    <row r="846" spans="3:15">
      <c r="C846" s="1"/>
      <c r="D846" s="6"/>
      <c r="G846" s="1"/>
      <c r="K846" s="1"/>
      <c r="O846" s="1"/>
    </row>
    <row r="847" spans="3:15">
      <c r="C847" s="1"/>
      <c r="D847" s="6"/>
      <c r="G847" s="1"/>
      <c r="K847" s="1"/>
      <c r="O847" s="1"/>
    </row>
    <row r="848" spans="3:15">
      <c r="C848" s="1"/>
      <c r="D848" s="6"/>
      <c r="G848" s="1"/>
      <c r="K848" s="1"/>
      <c r="O848" s="1"/>
    </row>
    <row r="849" spans="3:15">
      <c r="C849" s="1"/>
      <c r="D849" s="6"/>
      <c r="G849" s="1"/>
      <c r="K849" s="1"/>
      <c r="O849" s="1"/>
    </row>
    <row r="850" spans="3:15">
      <c r="C850" s="1"/>
      <c r="D850" s="6"/>
      <c r="G850" s="1"/>
      <c r="K850" s="1"/>
      <c r="O850" s="1"/>
    </row>
    <row r="851" spans="3:15">
      <c r="C851" s="1"/>
      <c r="D851" s="6"/>
      <c r="G851" s="1"/>
      <c r="K851" s="1"/>
      <c r="O851" s="1"/>
    </row>
    <row r="852" spans="3:15">
      <c r="C852" s="1"/>
      <c r="D852" s="6"/>
      <c r="G852" s="1"/>
      <c r="K852" s="1"/>
      <c r="O852" s="1"/>
    </row>
    <row r="853" spans="3:15">
      <c r="C853" s="1"/>
      <c r="D853" s="6"/>
      <c r="G853" s="1"/>
      <c r="K853" s="1"/>
      <c r="O853" s="1"/>
    </row>
    <row r="854" spans="3:15">
      <c r="C854" s="1"/>
      <c r="D854" s="6"/>
      <c r="G854" s="1"/>
      <c r="K854" s="1"/>
      <c r="O854" s="1"/>
    </row>
    <row r="855" spans="3:15">
      <c r="C855" s="1"/>
      <c r="D855" s="6"/>
      <c r="G855" s="1"/>
      <c r="K855" s="1"/>
      <c r="O855" s="1"/>
    </row>
    <row r="856" spans="3:15">
      <c r="C856" s="1"/>
      <c r="D856" s="6"/>
      <c r="G856" s="1"/>
      <c r="K856" s="1"/>
      <c r="O856" s="1"/>
    </row>
    <row r="857" spans="3:15">
      <c r="C857" s="1"/>
      <c r="D857" s="6"/>
      <c r="G857" s="1"/>
      <c r="K857" s="1"/>
      <c r="O857" s="1"/>
    </row>
    <row r="858" spans="3:15">
      <c r="C858" s="1"/>
      <c r="D858" s="6"/>
      <c r="G858" s="1"/>
      <c r="K858" s="1"/>
      <c r="O858" s="1"/>
    </row>
    <row r="859" spans="3:15">
      <c r="C859" s="1"/>
      <c r="D859" s="6"/>
      <c r="G859" s="1"/>
      <c r="K859" s="1"/>
      <c r="O859" s="1"/>
    </row>
    <row r="860" spans="3:15">
      <c r="C860" s="1"/>
      <c r="D860" s="6"/>
      <c r="G860" s="1"/>
      <c r="K860" s="1"/>
      <c r="O860" s="1"/>
    </row>
    <row r="861" spans="3:15">
      <c r="C861" s="1"/>
      <c r="D861" s="6"/>
      <c r="G861" s="1"/>
      <c r="K861" s="1"/>
      <c r="O861" s="1"/>
    </row>
    <row r="862" spans="3:15">
      <c r="C862" s="1"/>
      <c r="D862" s="6"/>
      <c r="G862" s="1"/>
      <c r="K862" s="1"/>
      <c r="O862" s="1"/>
    </row>
    <row r="863" spans="3:15">
      <c r="C863" s="1"/>
      <c r="D863" s="6"/>
      <c r="G863" s="1"/>
      <c r="K863" s="1"/>
      <c r="O863" s="1"/>
    </row>
    <row r="864" spans="3:15">
      <c r="C864" s="1"/>
      <c r="D864" s="6"/>
      <c r="G864" s="1"/>
      <c r="K864" s="1"/>
      <c r="O864" s="1"/>
    </row>
    <row r="865" spans="3:15">
      <c r="C865" s="1"/>
      <c r="D865" s="6"/>
      <c r="G865" s="1"/>
      <c r="K865" s="1"/>
      <c r="O865" s="1"/>
    </row>
    <row r="866" spans="3:15">
      <c r="C866" s="1"/>
      <c r="D866" s="6"/>
      <c r="G866" s="1"/>
      <c r="K866" s="1"/>
      <c r="O866" s="1"/>
    </row>
    <row r="867" spans="3:15">
      <c r="C867" s="1"/>
      <c r="D867" s="6"/>
      <c r="G867" s="1"/>
      <c r="K867" s="1"/>
      <c r="O867" s="1"/>
    </row>
    <row r="868" spans="3:15">
      <c r="C868" s="1"/>
      <c r="D868" s="6"/>
      <c r="G868" s="1"/>
      <c r="K868" s="1"/>
      <c r="O868" s="1"/>
    </row>
    <row r="869" spans="3:15">
      <c r="C869" s="1"/>
      <c r="D869" s="6"/>
      <c r="G869" s="1"/>
      <c r="K869" s="1"/>
      <c r="O869" s="1"/>
    </row>
    <row r="870" spans="3:15">
      <c r="C870" s="1"/>
      <c r="D870" s="6"/>
      <c r="G870" s="1"/>
      <c r="K870" s="1"/>
      <c r="O870" s="1"/>
    </row>
    <row r="871" spans="3:15">
      <c r="C871" s="1"/>
      <c r="D871" s="6"/>
      <c r="G871" s="1"/>
      <c r="K871" s="1"/>
      <c r="O871" s="1"/>
    </row>
    <row r="872" spans="3:15">
      <c r="C872" s="1"/>
      <c r="D872" s="6"/>
      <c r="G872" s="1"/>
      <c r="K872" s="1"/>
      <c r="O872" s="1"/>
    </row>
    <row r="873" spans="3:15">
      <c r="C873" s="1"/>
      <c r="D873" s="6"/>
      <c r="G873" s="1"/>
      <c r="K873" s="1"/>
      <c r="O873" s="1"/>
    </row>
    <row r="874" spans="3:15">
      <c r="C874" s="1"/>
      <c r="D874" s="6"/>
      <c r="G874" s="1"/>
      <c r="K874" s="1"/>
      <c r="O874" s="1"/>
    </row>
    <row r="875" spans="3:15">
      <c r="C875" s="1"/>
      <c r="D875" s="6"/>
      <c r="G875" s="1"/>
      <c r="K875" s="1"/>
      <c r="O875" s="1"/>
    </row>
    <row r="876" spans="3:15">
      <c r="C876" s="1"/>
      <c r="D876" s="6"/>
      <c r="G876" s="1"/>
      <c r="K876" s="1"/>
      <c r="O876" s="1"/>
    </row>
    <row r="877" spans="3:15">
      <c r="C877" s="1"/>
      <c r="D877" s="6"/>
      <c r="G877" s="1"/>
      <c r="K877" s="1"/>
      <c r="O877" s="1"/>
    </row>
    <row r="878" spans="3:15">
      <c r="C878" s="1"/>
      <c r="D878" s="6"/>
      <c r="G878" s="1"/>
      <c r="K878" s="1"/>
      <c r="O878" s="1"/>
    </row>
    <row r="879" spans="3:15">
      <c r="C879" s="1"/>
      <c r="D879" s="6"/>
      <c r="G879" s="1"/>
      <c r="K879" s="1"/>
      <c r="O879" s="1"/>
    </row>
    <row r="880" spans="3:15">
      <c r="C880" s="1"/>
      <c r="D880" s="6"/>
      <c r="G880" s="1"/>
      <c r="K880" s="1"/>
      <c r="O880" s="1"/>
    </row>
    <row r="881" spans="3:15">
      <c r="C881" s="1"/>
      <c r="D881" s="6"/>
      <c r="G881" s="1"/>
      <c r="K881" s="1"/>
      <c r="O881" s="1"/>
    </row>
    <row r="882" spans="3:15">
      <c r="C882" s="1"/>
      <c r="D882" s="6"/>
      <c r="G882" s="1"/>
      <c r="K882" s="1"/>
      <c r="O882" s="1"/>
    </row>
    <row r="883" spans="3:15">
      <c r="C883" s="1"/>
      <c r="D883" s="6"/>
      <c r="G883" s="1"/>
      <c r="K883" s="1"/>
      <c r="O883" s="1"/>
    </row>
    <row r="884" spans="3:15">
      <c r="C884" s="1"/>
      <c r="D884" s="6"/>
      <c r="G884" s="1"/>
      <c r="K884" s="1"/>
      <c r="O884" s="1"/>
    </row>
    <row r="885" spans="3:15">
      <c r="C885" s="1"/>
      <c r="D885" s="6"/>
      <c r="G885" s="1"/>
      <c r="K885" s="1"/>
      <c r="O885" s="1"/>
    </row>
    <row r="886" spans="3:15">
      <c r="C886" s="1"/>
      <c r="D886" s="6"/>
      <c r="G886" s="1"/>
      <c r="K886" s="1"/>
      <c r="O886" s="1"/>
    </row>
    <row r="887" spans="3:15">
      <c r="C887" s="1"/>
      <c r="D887" s="6"/>
      <c r="G887" s="1"/>
      <c r="K887" s="1"/>
      <c r="O887" s="1"/>
    </row>
    <row r="888" spans="3:15">
      <c r="C888" s="1"/>
      <c r="D888" s="6"/>
      <c r="G888" s="1"/>
      <c r="K888" s="1"/>
      <c r="O888" s="1"/>
    </row>
    <row r="889" spans="3:15">
      <c r="C889" s="1"/>
      <c r="D889" s="6"/>
      <c r="G889" s="1"/>
      <c r="K889" s="1"/>
      <c r="O889" s="1"/>
    </row>
    <row r="890" spans="3:15">
      <c r="C890" s="1"/>
      <c r="D890" s="6"/>
      <c r="G890" s="1"/>
      <c r="K890" s="1"/>
      <c r="O890" s="1"/>
    </row>
    <row r="891" spans="3:15">
      <c r="C891" s="1"/>
      <c r="D891" s="6"/>
      <c r="G891" s="1"/>
      <c r="K891" s="1"/>
      <c r="O891" s="1"/>
    </row>
    <row r="892" spans="3:15">
      <c r="C892" s="1"/>
      <c r="D892" s="6"/>
      <c r="G892" s="1"/>
      <c r="K892" s="1"/>
      <c r="O892" s="1"/>
    </row>
    <row r="893" spans="3:15">
      <c r="C893" s="1"/>
      <c r="D893" s="6"/>
      <c r="G893" s="1"/>
      <c r="K893" s="1"/>
      <c r="O893" s="1"/>
    </row>
    <row r="894" spans="3:15">
      <c r="C894" s="1"/>
      <c r="D894" s="6"/>
      <c r="G894" s="1"/>
      <c r="K894" s="1"/>
      <c r="O894" s="1"/>
    </row>
    <row r="895" spans="3:15">
      <c r="C895" s="1"/>
      <c r="D895" s="6"/>
      <c r="G895" s="1"/>
      <c r="K895" s="1"/>
      <c r="O895" s="1"/>
    </row>
    <row r="896" spans="3:15">
      <c r="C896" s="1"/>
      <c r="D896" s="6"/>
      <c r="G896" s="1"/>
      <c r="K896" s="1"/>
      <c r="O896" s="1"/>
    </row>
    <row r="897" spans="3:15">
      <c r="C897" s="1"/>
      <c r="D897" s="6"/>
      <c r="G897" s="1"/>
      <c r="K897" s="1"/>
      <c r="O897" s="1"/>
    </row>
    <row r="898" spans="3:15">
      <c r="C898" s="1"/>
      <c r="D898" s="6"/>
      <c r="G898" s="1"/>
      <c r="K898" s="1"/>
      <c r="O898" s="1"/>
    </row>
    <row r="899" spans="3:15">
      <c r="C899" s="1"/>
      <c r="D899" s="6"/>
      <c r="G899" s="1"/>
      <c r="K899" s="1"/>
      <c r="O899" s="1"/>
    </row>
    <row r="900" spans="3:15">
      <c r="C900" s="1"/>
      <c r="D900" s="6"/>
      <c r="G900" s="1"/>
      <c r="K900" s="1"/>
      <c r="O900" s="1"/>
    </row>
    <row r="901" spans="3:15">
      <c r="C901" s="1"/>
      <c r="D901" s="6"/>
      <c r="G901" s="1"/>
      <c r="K901" s="1"/>
      <c r="O901" s="1"/>
    </row>
    <row r="902" spans="3:15">
      <c r="C902" s="1"/>
      <c r="D902" s="6"/>
      <c r="G902" s="1"/>
      <c r="K902" s="1"/>
      <c r="O902" s="1"/>
    </row>
    <row r="903" spans="3:15">
      <c r="C903" s="1"/>
      <c r="D903" s="6"/>
      <c r="G903" s="1"/>
      <c r="K903" s="1"/>
      <c r="O903" s="1"/>
    </row>
    <row r="904" spans="3:15">
      <c r="C904" s="1"/>
      <c r="D904" s="6"/>
      <c r="G904" s="1"/>
      <c r="K904" s="1"/>
      <c r="O904" s="1"/>
    </row>
    <row r="905" spans="3:15">
      <c r="C905" s="1"/>
      <c r="D905" s="6"/>
      <c r="G905" s="1"/>
      <c r="K905" s="1"/>
      <c r="O905" s="1"/>
    </row>
    <row r="906" spans="3:15">
      <c r="C906" s="1"/>
      <c r="D906" s="6"/>
      <c r="G906" s="1"/>
      <c r="K906" s="1"/>
      <c r="O906" s="1"/>
    </row>
    <row r="907" spans="3:15">
      <c r="C907" s="1"/>
      <c r="D907" s="6"/>
      <c r="G907" s="1"/>
      <c r="K907" s="1"/>
      <c r="O907" s="1"/>
    </row>
    <row r="908" spans="3:15">
      <c r="C908" s="1"/>
      <c r="D908" s="6"/>
      <c r="G908" s="1"/>
      <c r="K908" s="1"/>
      <c r="O908" s="1"/>
    </row>
    <row r="909" spans="3:15">
      <c r="C909" s="1"/>
      <c r="D909" s="6"/>
      <c r="G909" s="1"/>
      <c r="K909" s="1"/>
      <c r="O909" s="1"/>
    </row>
    <row r="910" spans="3:15">
      <c r="C910" s="1"/>
      <c r="D910" s="6"/>
      <c r="G910" s="1"/>
      <c r="K910" s="1"/>
      <c r="O910" s="1"/>
    </row>
    <row r="911" spans="3:15">
      <c r="C911" s="1"/>
      <c r="D911" s="6"/>
      <c r="G911" s="1"/>
      <c r="K911" s="1"/>
      <c r="O911" s="1"/>
    </row>
    <row r="912" spans="3:15">
      <c r="C912" s="1"/>
      <c r="D912" s="6"/>
      <c r="G912" s="1"/>
      <c r="K912" s="1"/>
      <c r="O912" s="1"/>
    </row>
    <row r="913" spans="3:15">
      <c r="C913" s="1"/>
      <c r="D913" s="6"/>
      <c r="G913" s="1"/>
      <c r="K913" s="1"/>
      <c r="O913" s="1"/>
    </row>
    <row r="914" spans="3:15">
      <c r="C914" s="1"/>
      <c r="D914" s="6"/>
      <c r="G914" s="1"/>
      <c r="K914" s="1"/>
      <c r="O914" s="1"/>
    </row>
    <row r="915" spans="3:15">
      <c r="C915" s="1"/>
      <c r="D915" s="6"/>
      <c r="G915" s="1"/>
      <c r="K915" s="1"/>
      <c r="O915" s="1"/>
    </row>
    <row r="916" spans="3:15">
      <c r="C916" s="1"/>
      <c r="D916" s="6"/>
      <c r="G916" s="1"/>
      <c r="K916" s="1"/>
      <c r="O916" s="1"/>
    </row>
    <row r="917" spans="3:15">
      <c r="C917" s="1"/>
      <c r="D917" s="6"/>
      <c r="G917" s="1"/>
      <c r="K917" s="1"/>
      <c r="O917" s="1"/>
    </row>
    <row r="918" spans="3:15">
      <c r="C918" s="1"/>
      <c r="D918" s="6"/>
      <c r="G918" s="1"/>
      <c r="K918" s="1"/>
      <c r="O918" s="1"/>
    </row>
    <row r="919" spans="3:15">
      <c r="C919" s="1"/>
      <c r="D919" s="6"/>
      <c r="G919" s="1"/>
      <c r="K919" s="1"/>
      <c r="O919" s="1"/>
    </row>
    <row r="920" spans="3:15">
      <c r="C920" s="1"/>
      <c r="D920" s="6"/>
      <c r="G920" s="1"/>
      <c r="K920" s="1"/>
      <c r="O920" s="1"/>
    </row>
    <row r="921" spans="3:15">
      <c r="C921" s="1"/>
      <c r="D921" s="6"/>
      <c r="G921" s="1"/>
      <c r="K921" s="1"/>
      <c r="O921" s="1"/>
    </row>
    <row r="922" spans="3:15">
      <c r="C922" s="1"/>
      <c r="D922" s="6"/>
      <c r="G922" s="1"/>
      <c r="K922" s="1"/>
      <c r="O922" s="1"/>
    </row>
    <row r="923" spans="3:15">
      <c r="C923" s="1"/>
      <c r="D923" s="6"/>
      <c r="G923" s="1"/>
      <c r="K923" s="1"/>
      <c r="O923" s="1"/>
    </row>
    <row r="924" spans="3:15">
      <c r="C924" s="1"/>
      <c r="D924" s="6"/>
      <c r="G924" s="1"/>
      <c r="K924" s="1"/>
      <c r="O924" s="1"/>
    </row>
    <row r="925" spans="3:15">
      <c r="C925" s="1"/>
      <c r="D925" s="6"/>
      <c r="G925" s="1"/>
      <c r="K925" s="1"/>
      <c r="O925" s="1"/>
    </row>
    <row r="926" spans="3:15">
      <c r="C926" s="1"/>
      <c r="D926" s="6"/>
      <c r="G926" s="1"/>
      <c r="K926" s="1"/>
      <c r="O926" s="1"/>
    </row>
    <row r="927" spans="3:15">
      <c r="C927" s="1"/>
      <c r="D927" s="6"/>
      <c r="G927" s="1"/>
      <c r="K927" s="1"/>
      <c r="O927" s="1"/>
    </row>
    <row r="928" spans="3:15">
      <c r="C928" s="1"/>
      <c r="D928" s="6"/>
      <c r="G928" s="1"/>
      <c r="K928" s="1"/>
      <c r="O928" s="1"/>
    </row>
    <row r="929" spans="3:15">
      <c r="C929" s="1"/>
      <c r="D929" s="6"/>
      <c r="G929" s="1"/>
      <c r="K929" s="1"/>
      <c r="O929" s="1"/>
    </row>
    <row r="930" spans="3:15">
      <c r="C930" s="1"/>
      <c r="D930" s="6"/>
      <c r="G930" s="1"/>
      <c r="K930" s="1"/>
      <c r="O930" s="1"/>
    </row>
    <row r="931" spans="3:15">
      <c r="C931" s="1"/>
      <c r="D931" s="6"/>
      <c r="G931" s="1"/>
      <c r="K931" s="1"/>
      <c r="O931" s="1"/>
    </row>
    <row r="932" spans="3:15">
      <c r="C932" s="1"/>
      <c r="D932" s="6"/>
      <c r="G932" s="1"/>
      <c r="K932" s="1"/>
      <c r="O932" s="1"/>
    </row>
    <row r="933" spans="3:15">
      <c r="C933" s="1"/>
      <c r="D933" s="6"/>
      <c r="G933" s="1"/>
      <c r="K933" s="1"/>
      <c r="O933" s="1"/>
    </row>
    <row r="934" spans="3:15">
      <c r="C934" s="1"/>
      <c r="D934" s="6"/>
      <c r="G934" s="1"/>
      <c r="K934" s="1"/>
      <c r="O934" s="1"/>
    </row>
    <row r="935" spans="3:15">
      <c r="C935" s="1"/>
      <c r="D935" s="6"/>
      <c r="G935" s="1"/>
      <c r="K935" s="1"/>
      <c r="O935" s="1"/>
    </row>
    <row r="936" spans="3:15">
      <c r="C936" s="1"/>
      <c r="D936" s="6"/>
      <c r="G936" s="1"/>
      <c r="K936" s="1"/>
      <c r="O936" s="1"/>
    </row>
    <row r="937" spans="3:15">
      <c r="C937" s="1"/>
      <c r="D937" s="6"/>
      <c r="G937" s="1"/>
      <c r="K937" s="1"/>
      <c r="O937" s="1"/>
    </row>
    <row r="938" spans="3:15">
      <c r="C938" s="1"/>
      <c r="D938" s="6"/>
      <c r="G938" s="1"/>
      <c r="K938" s="1"/>
      <c r="O938" s="1"/>
    </row>
    <row r="939" spans="3:15">
      <c r="C939" s="1"/>
      <c r="D939" s="6"/>
      <c r="G939" s="1"/>
      <c r="K939" s="1"/>
      <c r="O939" s="1"/>
    </row>
    <row r="940" spans="3:15">
      <c r="C940" s="1"/>
      <c r="D940" s="6"/>
      <c r="G940" s="1"/>
      <c r="K940" s="1"/>
      <c r="O940" s="1"/>
    </row>
    <row r="941" spans="3:15">
      <c r="C941" s="1"/>
      <c r="D941" s="6"/>
      <c r="G941" s="1"/>
      <c r="K941" s="1"/>
      <c r="O941" s="1"/>
    </row>
    <row r="942" spans="3:15">
      <c r="C942" s="1"/>
      <c r="D942" s="6"/>
      <c r="G942" s="1"/>
      <c r="K942" s="1"/>
      <c r="O942" s="1"/>
    </row>
    <row r="943" spans="3:15">
      <c r="C943" s="1"/>
      <c r="D943" s="6"/>
      <c r="G943" s="1"/>
      <c r="K943" s="1"/>
      <c r="O943" s="1"/>
    </row>
    <row r="944" spans="3:15">
      <c r="C944" s="1"/>
      <c r="D944" s="6"/>
      <c r="G944" s="1"/>
      <c r="K944" s="1"/>
      <c r="O944" s="1"/>
    </row>
    <row r="945" spans="3:15">
      <c r="C945" s="1"/>
      <c r="D945" s="6"/>
      <c r="G945" s="1"/>
      <c r="K945" s="1"/>
      <c r="O945" s="1"/>
    </row>
    <row r="946" spans="3:15">
      <c r="C946" s="1"/>
      <c r="D946" s="6"/>
      <c r="G946" s="1"/>
      <c r="K946" s="1"/>
      <c r="O946" s="1"/>
    </row>
    <row r="947" spans="3:15">
      <c r="C947" s="1"/>
      <c r="D947" s="6"/>
      <c r="G947" s="1"/>
      <c r="K947" s="1"/>
      <c r="O947" s="1"/>
    </row>
    <row r="948" spans="3:15">
      <c r="C948" s="1"/>
      <c r="D948" s="6"/>
      <c r="G948" s="1"/>
      <c r="K948" s="1"/>
      <c r="O948" s="1"/>
    </row>
    <row r="949" spans="3:15">
      <c r="C949" s="1"/>
      <c r="D949" s="6"/>
      <c r="G949" s="1"/>
      <c r="K949" s="1"/>
      <c r="O949" s="1"/>
    </row>
    <row r="950" spans="3:15">
      <c r="C950" s="1"/>
      <c r="D950" s="6"/>
      <c r="G950" s="1"/>
      <c r="K950" s="1"/>
      <c r="O950" s="1"/>
    </row>
    <row r="951" spans="3:15">
      <c r="C951" s="1"/>
      <c r="D951" s="6"/>
      <c r="G951" s="1"/>
      <c r="K951" s="1"/>
      <c r="O951" s="1"/>
    </row>
    <row r="952" spans="3:15">
      <c r="C952" s="1"/>
      <c r="D952" s="6"/>
      <c r="G952" s="1"/>
      <c r="K952" s="1"/>
      <c r="O952" s="1"/>
    </row>
    <row r="953" spans="3:15">
      <c r="C953" s="1"/>
      <c r="D953" s="6"/>
      <c r="G953" s="1"/>
      <c r="K953" s="1"/>
      <c r="O953" s="1"/>
    </row>
    <row r="954" spans="3:15">
      <c r="C954" s="1"/>
      <c r="D954" s="6"/>
      <c r="G954" s="1"/>
      <c r="K954" s="1"/>
      <c r="O954" s="1"/>
    </row>
    <row r="955" spans="3:15">
      <c r="C955" s="1"/>
      <c r="D955" s="6"/>
      <c r="G955" s="1"/>
      <c r="K955" s="1"/>
      <c r="O955" s="1"/>
    </row>
    <row r="956" spans="3:15">
      <c r="C956" s="1"/>
      <c r="D956" s="6"/>
      <c r="G956" s="1"/>
      <c r="K956" s="1"/>
      <c r="O956" s="1"/>
    </row>
    <row r="957" spans="3:15">
      <c r="C957" s="1"/>
      <c r="D957" s="6"/>
      <c r="G957" s="1"/>
      <c r="K957" s="1"/>
      <c r="O957" s="1"/>
    </row>
    <row r="958" spans="3:15">
      <c r="C958" s="1"/>
      <c r="D958" s="6"/>
      <c r="G958" s="1"/>
      <c r="K958" s="1"/>
      <c r="O958" s="1"/>
    </row>
    <row r="959" spans="3:15">
      <c r="C959" s="1"/>
      <c r="D959" s="6"/>
      <c r="G959" s="1"/>
      <c r="K959" s="1"/>
      <c r="O959" s="1"/>
    </row>
    <row r="960" spans="3:15">
      <c r="C960" s="1"/>
      <c r="D960" s="6"/>
      <c r="G960" s="1"/>
      <c r="K960" s="1"/>
      <c r="O960" s="1"/>
    </row>
    <row r="961" spans="3:15">
      <c r="C961" s="1"/>
      <c r="D961" s="6"/>
      <c r="G961" s="1"/>
      <c r="K961" s="1"/>
      <c r="O961" s="1"/>
    </row>
    <row r="962" spans="3:15">
      <c r="C962" s="1"/>
      <c r="D962" s="6"/>
      <c r="G962" s="1"/>
      <c r="K962" s="1"/>
      <c r="O962" s="1"/>
    </row>
    <row r="963" spans="3:15">
      <c r="C963" s="1"/>
      <c r="D963" s="6"/>
      <c r="G963" s="1"/>
      <c r="K963" s="1"/>
      <c r="O963" s="1"/>
    </row>
    <row r="964" spans="3:15">
      <c r="C964" s="1"/>
      <c r="D964" s="6"/>
      <c r="G964" s="1"/>
      <c r="K964" s="1"/>
      <c r="O964" s="1"/>
    </row>
    <row r="965" spans="3:15">
      <c r="C965" s="1"/>
      <c r="D965" s="6"/>
      <c r="G965" s="1"/>
      <c r="K965" s="1"/>
      <c r="O965" s="1"/>
    </row>
    <row r="966" spans="3:15">
      <c r="C966" s="1"/>
      <c r="D966" s="6"/>
      <c r="G966" s="1"/>
      <c r="K966" s="1"/>
      <c r="O966" s="1"/>
    </row>
    <row r="967" spans="3:15">
      <c r="C967" s="1"/>
      <c r="D967" s="6"/>
      <c r="G967" s="1"/>
      <c r="K967" s="1"/>
      <c r="O967" s="1"/>
    </row>
    <row r="968" spans="3:15">
      <c r="C968" s="1"/>
      <c r="D968" s="6"/>
      <c r="G968" s="1"/>
      <c r="K968" s="1"/>
      <c r="O968" s="1"/>
    </row>
    <row r="969" spans="3:15">
      <c r="C969" s="1"/>
      <c r="D969" s="6"/>
      <c r="G969" s="1"/>
      <c r="K969" s="1"/>
      <c r="O969" s="1"/>
    </row>
    <row r="970" spans="3:15">
      <c r="C970" s="1"/>
      <c r="D970" s="6"/>
      <c r="G970" s="1"/>
      <c r="K970" s="1"/>
      <c r="O970" s="1"/>
    </row>
    <row r="971" spans="3:15">
      <c r="C971" s="1"/>
      <c r="D971" s="6"/>
      <c r="G971" s="1"/>
      <c r="K971" s="1"/>
      <c r="O971" s="1"/>
    </row>
    <row r="972" spans="3:15">
      <c r="C972" s="1"/>
      <c r="D972" s="6"/>
      <c r="G972" s="1"/>
      <c r="K972" s="1"/>
      <c r="O972" s="1"/>
    </row>
    <row r="973" spans="3:15">
      <c r="C973" s="1"/>
      <c r="D973" s="6"/>
      <c r="G973" s="1"/>
      <c r="K973" s="1"/>
      <c r="O973" s="1"/>
    </row>
    <row r="974" spans="3:15">
      <c r="C974" s="1"/>
      <c r="D974" s="6"/>
      <c r="G974" s="1"/>
      <c r="K974" s="1"/>
      <c r="O974" s="1"/>
    </row>
    <row r="975" spans="3:15">
      <c r="C975" s="1"/>
      <c r="D975" s="6"/>
      <c r="G975" s="1"/>
      <c r="K975" s="1"/>
      <c r="O975" s="1"/>
    </row>
    <row r="976" spans="3:15">
      <c r="C976" s="1"/>
      <c r="D976" s="6"/>
      <c r="G976" s="1"/>
      <c r="K976" s="1"/>
      <c r="O976" s="1"/>
    </row>
    <row r="977" spans="3:15">
      <c r="C977" s="1"/>
      <c r="D977" s="6"/>
      <c r="G977" s="1"/>
      <c r="K977" s="1"/>
      <c r="O977" s="1"/>
    </row>
    <row r="978" spans="3:15">
      <c r="C978" s="1"/>
      <c r="D978" s="6"/>
      <c r="G978" s="1"/>
      <c r="K978" s="1"/>
      <c r="O978" s="1"/>
    </row>
    <row r="979" spans="3:15">
      <c r="C979" s="1"/>
      <c r="D979" s="6"/>
      <c r="G979" s="1"/>
      <c r="K979" s="1"/>
      <c r="O979" s="1"/>
    </row>
    <row r="980" spans="3:15">
      <c r="C980" s="1"/>
      <c r="D980" s="6"/>
      <c r="G980" s="1"/>
      <c r="K980" s="1"/>
      <c r="O980" s="1"/>
    </row>
    <row r="981" spans="3:15">
      <c r="C981" s="1"/>
      <c r="D981" s="6"/>
      <c r="G981" s="1"/>
      <c r="K981" s="1"/>
      <c r="O981" s="1"/>
    </row>
    <row r="982" spans="3:15">
      <c r="C982" s="1"/>
      <c r="D982" s="6"/>
      <c r="G982" s="1"/>
      <c r="K982" s="1"/>
      <c r="O982" s="1"/>
    </row>
    <row r="983" spans="3:15">
      <c r="C983" s="1"/>
      <c r="D983" s="6"/>
      <c r="G983" s="1"/>
      <c r="K983" s="1"/>
      <c r="O983" s="1"/>
    </row>
    <row r="984" spans="3:15">
      <c r="C984" s="1"/>
      <c r="D984" s="6"/>
      <c r="G984" s="1"/>
      <c r="K984" s="1"/>
      <c r="O984" s="1"/>
    </row>
    <row r="985" spans="3:15">
      <c r="C985" s="1"/>
      <c r="D985" s="6"/>
      <c r="G985" s="1"/>
      <c r="K985" s="1"/>
      <c r="O985" s="1"/>
    </row>
    <row r="986" spans="3:15">
      <c r="C986" s="1"/>
      <c r="D986" s="6"/>
      <c r="G986" s="1"/>
      <c r="K986" s="1"/>
      <c r="O986" s="1"/>
    </row>
    <row r="987" spans="3:15">
      <c r="C987" s="1"/>
      <c r="D987" s="6"/>
      <c r="G987" s="1"/>
      <c r="K987" s="1"/>
      <c r="O987" s="1"/>
    </row>
    <row r="988" spans="3:15">
      <c r="C988" s="1"/>
      <c r="D988" s="6"/>
      <c r="G988" s="1"/>
      <c r="K988" s="1"/>
      <c r="O988" s="1"/>
    </row>
    <row r="989" spans="3:15">
      <c r="C989" s="1"/>
      <c r="D989" s="6"/>
      <c r="G989" s="1"/>
      <c r="K989" s="1"/>
      <c r="O989" s="1"/>
    </row>
    <row r="990" spans="3:15">
      <c r="C990" s="1"/>
      <c r="D990" s="6"/>
      <c r="G990" s="1"/>
      <c r="K990" s="1"/>
      <c r="O990" s="1"/>
    </row>
    <row r="991" spans="3:15">
      <c r="C991" s="1"/>
      <c r="D991" s="6"/>
      <c r="G991" s="1"/>
      <c r="K991" s="1"/>
      <c r="O991" s="1"/>
    </row>
    <row r="992" spans="3:15">
      <c r="C992" s="1"/>
      <c r="D992" s="6"/>
      <c r="G992" s="1"/>
      <c r="K992" s="1"/>
      <c r="O992" s="1"/>
    </row>
    <row r="993" spans="3:15">
      <c r="C993" s="1"/>
      <c r="D993" s="6"/>
      <c r="G993" s="1"/>
      <c r="K993" s="1"/>
      <c r="O993" s="1"/>
    </row>
    <row r="994" spans="3:15">
      <c r="C994" s="1"/>
      <c r="D994" s="6"/>
      <c r="G994" s="1"/>
      <c r="K994" s="1"/>
      <c r="O994" s="1"/>
    </row>
    <row r="995" spans="3:15">
      <c r="C995" s="1"/>
      <c r="D995" s="6"/>
      <c r="G995" s="1"/>
      <c r="K995" s="1"/>
      <c r="O995" s="1"/>
    </row>
    <row r="996" spans="3:15">
      <c r="C996" s="1"/>
      <c r="D996" s="6"/>
      <c r="G996" s="1"/>
      <c r="K996" s="1"/>
      <c r="O996" s="1"/>
    </row>
    <row r="997" spans="3:15">
      <c r="C997" s="1"/>
      <c r="D997" s="6"/>
      <c r="G997" s="1"/>
      <c r="K997" s="1"/>
      <c r="O997" s="1"/>
    </row>
    <row r="998" spans="3:15">
      <c r="C998" s="1"/>
      <c r="D998" s="6"/>
      <c r="G998" s="1"/>
      <c r="K998" s="1"/>
      <c r="O998" s="1"/>
    </row>
    <row r="999" spans="3:15">
      <c r="C999" s="1"/>
      <c r="D999" s="6"/>
      <c r="G999" s="1"/>
      <c r="K999" s="1"/>
      <c r="O999" s="1"/>
    </row>
    <row r="1000" spans="3:15">
      <c r="C1000" s="1"/>
      <c r="D1000" s="6"/>
      <c r="G1000" s="1"/>
      <c r="K1000" s="1"/>
      <c r="O1000" s="1"/>
    </row>
    <row r="1001" spans="3:15">
      <c r="C1001" s="1"/>
      <c r="D1001" s="6"/>
      <c r="G1001" s="1"/>
      <c r="K1001" s="1"/>
      <c r="O100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1000"/>
  <sheetViews>
    <sheetView workbookViewId="0"/>
  </sheetViews>
  <sheetFormatPr defaultColWidth="12.6640625" defaultRowHeight="15.75" customHeight="1"/>
  <cols>
    <col min="5" max="5" width="20.33203125" customWidth="1"/>
    <col min="6" max="6" width="17" customWidth="1"/>
    <col min="8" max="8" width="15.44140625" customWidth="1"/>
    <col min="9" max="9" width="17" customWidth="1"/>
    <col min="11" max="11" width="24" customWidth="1"/>
    <col min="13" max="13" width="22.109375" customWidth="1"/>
    <col min="16" max="16" width="19.109375" customWidth="1"/>
    <col min="19" max="19" width="14.6640625" customWidth="1"/>
  </cols>
  <sheetData>
    <row r="1" spans="1:20">
      <c r="A1" s="2" t="s">
        <v>2</v>
      </c>
      <c r="D1" s="2" t="s">
        <v>66</v>
      </c>
      <c r="H1" s="7" t="s">
        <v>67</v>
      </c>
      <c r="I1" s="7" t="s">
        <v>68</v>
      </c>
      <c r="K1" s="2" t="s">
        <v>69</v>
      </c>
      <c r="M1" s="2" t="s">
        <v>70</v>
      </c>
      <c r="P1" s="2" t="s">
        <v>71</v>
      </c>
      <c r="Q1" s="5" t="s">
        <v>0</v>
      </c>
      <c r="S1" s="2" t="s">
        <v>72</v>
      </c>
      <c r="T1" s="2" t="s">
        <v>0</v>
      </c>
    </row>
    <row r="2" spans="1:20">
      <c r="B2" s="5" t="s">
        <v>73</v>
      </c>
      <c r="E2" s="3" t="s">
        <v>74</v>
      </c>
      <c r="F2" s="3" t="s">
        <v>68</v>
      </c>
      <c r="H2" s="8" t="s">
        <v>75</v>
      </c>
      <c r="I2" s="8">
        <v>99</v>
      </c>
      <c r="K2" s="5" t="s">
        <v>76</v>
      </c>
      <c r="M2" s="3" t="s">
        <v>77</v>
      </c>
      <c r="N2" s="3" t="s">
        <v>0</v>
      </c>
      <c r="P2" s="5" t="s">
        <v>78</v>
      </c>
      <c r="Q2" s="5">
        <v>65</v>
      </c>
      <c r="S2" s="5" t="s">
        <v>78</v>
      </c>
      <c r="T2" s="5">
        <v>65</v>
      </c>
    </row>
    <row r="3" spans="1:20">
      <c r="B3" s="5" t="s">
        <v>79</v>
      </c>
      <c r="E3" s="5" t="s">
        <v>50</v>
      </c>
      <c r="F3" s="5">
        <v>183</v>
      </c>
      <c r="H3" s="8" t="s">
        <v>80</v>
      </c>
      <c r="I3" s="8">
        <v>60</v>
      </c>
      <c r="K3" s="5" t="s">
        <v>81</v>
      </c>
      <c r="M3" s="5" t="s">
        <v>78</v>
      </c>
      <c r="N3" s="5">
        <v>65</v>
      </c>
      <c r="P3" s="5" t="s">
        <v>82</v>
      </c>
      <c r="Q3" s="5">
        <v>4</v>
      </c>
      <c r="S3" s="5" t="s">
        <v>83</v>
      </c>
      <c r="T3" s="5">
        <v>20</v>
      </c>
    </row>
    <row r="4" spans="1:20">
      <c r="E4" s="5" t="s">
        <v>51</v>
      </c>
      <c r="F4" s="5">
        <v>110</v>
      </c>
      <c r="H4" s="8" t="s">
        <v>78</v>
      </c>
      <c r="I4" s="8">
        <v>65</v>
      </c>
      <c r="K4" s="5" t="s">
        <v>84</v>
      </c>
      <c r="M4" s="5" t="s">
        <v>85</v>
      </c>
      <c r="N4" s="5">
        <v>1</v>
      </c>
      <c r="P4" s="5" t="s">
        <v>86</v>
      </c>
      <c r="Q4" s="5">
        <v>1</v>
      </c>
      <c r="S4" s="5" t="s">
        <v>87</v>
      </c>
      <c r="T4" s="5">
        <v>12</v>
      </c>
    </row>
    <row r="5" spans="1:20">
      <c r="A5" s="2" t="s">
        <v>33</v>
      </c>
      <c r="E5" s="5" t="s">
        <v>88</v>
      </c>
      <c r="F5" s="5">
        <v>4</v>
      </c>
      <c r="H5" s="8" t="s">
        <v>89</v>
      </c>
      <c r="I5" s="8">
        <v>40</v>
      </c>
      <c r="K5" s="5" t="s">
        <v>90</v>
      </c>
      <c r="M5" s="5" t="s">
        <v>91</v>
      </c>
      <c r="N5" s="5">
        <v>2</v>
      </c>
      <c r="P5" s="5" t="s">
        <v>92</v>
      </c>
      <c r="Q5" s="5">
        <v>9</v>
      </c>
      <c r="S5" s="5" t="s">
        <v>82</v>
      </c>
      <c r="T5" s="5">
        <v>3</v>
      </c>
    </row>
    <row r="6" spans="1:20">
      <c r="B6" s="5" t="s">
        <v>34</v>
      </c>
      <c r="E6" s="5" t="s">
        <v>93</v>
      </c>
      <c r="F6" s="5">
        <v>4</v>
      </c>
      <c r="H6" s="8" t="s">
        <v>94</v>
      </c>
      <c r="I6" s="8">
        <v>33</v>
      </c>
      <c r="K6" s="5" t="s">
        <v>95</v>
      </c>
      <c r="M6" s="5" t="s">
        <v>96</v>
      </c>
      <c r="N6" s="5">
        <v>30</v>
      </c>
      <c r="P6" s="5" t="s">
        <v>97</v>
      </c>
      <c r="Q6" s="5">
        <v>1</v>
      </c>
      <c r="S6" s="5" t="s">
        <v>98</v>
      </c>
      <c r="T6" s="5">
        <v>19</v>
      </c>
    </row>
    <row r="7" spans="1:20">
      <c r="B7" s="5" t="s">
        <v>55</v>
      </c>
      <c r="E7" s="5" t="s">
        <v>99</v>
      </c>
      <c r="F7" s="5">
        <v>1</v>
      </c>
      <c r="H7" s="8" t="s">
        <v>100</v>
      </c>
      <c r="I7" s="8">
        <v>25</v>
      </c>
      <c r="K7" s="5" t="s">
        <v>101</v>
      </c>
      <c r="M7" s="5" t="s">
        <v>102</v>
      </c>
      <c r="N7" s="5">
        <v>2</v>
      </c>
      <c r="P7" s="5" t="s">
        <v>103</v>
      </c>
      <c r="Q7" s="5">
        <v>3</v>
      </c>
      <c r="S7" s="5" t="s">
        <v>104</v>
      </c>
      <c r="T7" s="5">
        <v>4</v>
      </c>
    </row>
    <row r="8" spans="1:20">
      <c r="B8" s="5" t="s">
        <v>5</v>
      </c>
      <c r="E8" s="5" t="s">
        <v>105</v>
      </c>
      <c r="F8" s="5">
        <v>1</v>
      </c>
      <c r="H8" s="8" t="s">
        <v>106</v>
      </c>
      <c r="I8" s="8">
        <v>23</v>
      </c>
      <c r="K8" s="5" t="s">
        <v>107</v>
      </c>
      <c r="M8" s="5" t="s">
        <v>78</v>
      </c>
      <c r="N8" s="5">
        <v>65</v>
      </c>
      <c r="P8" s="5" t="s">
        <v>108</v>
      </c>
      <c r="Q8" s="5">
        <v>16</v>
      </c>
      <c r="S8" s="5" t="s">
        <v>97</v>
      </c>
      <c r="T8" s="5">
        <v>2</v>
      </c>
    </row>
    <row r="9" spans="1:20">
      <c r="B9" s="5" t="s">
        <v>109</v>
      </c>
      <c r="E9" s="5" t="s">
        <v>110</v>
      </c>
      <c r="F9" s="5">
        <v>0</v>
      </c>
      <c r="H9" s="8" t="s">
        <v>111</v>
      </c>
      <c r="I9" s="8">
        <v>28</v>
      </c>
      <c r="K9" s="5" t="s">
        <v>112</v>
      </c>
      <c r="M9" s="5" t="s">
        <v>113</v>
      </c>
      <c r="N9" s="5">
        <v>16</v>
      </c>
      <c r="P9" s="5" t="s">
        <v>114</v>
      </c>
      <c r="Q9" s="5">
        <v>7</v>
      </c>
      <c r="S9" s="5" t="s">
        <v>103</v>
      </c>
      <c r="T9" s="5">
        <v>4</v>
      </c>
    </row>
    <row r="10" spans="1:20">
      <c r="B10" s="5" t="s">
        <v>58</v>
      </c>
      <c r="E10" s="9"/>
      <c r="H10" s="8" t="s">
        <v>115</v>
      </c>
      <c r="I10" s="8">
        <v>28</v>
      </c>
      <c r="K10" s="5" t="s">
        <v>116</v>
      </c>
      <c r="M10" s="5" t="s">
        <v>117</v>
      </c>
      <c r="N10" s="5">
        <v>2</v>
      </c>
      <c r="P10" s="5" t="s">
        <v>118</v>
      </c>
      <c r="Q10" s="5">
        <v>3</v>
      </c>
      <c r="S10" s="5" t="s">
        <v>94</v>
      </c>
      <c r="T10" s="5">
        <v>4</v>
      </c>
    </row>
    <row r="11" spans="1:20">
      <c r="B11" s="5" t="s">
        <v>119</v>
      </c>
      <c r="E11" s="9"/>
      <c r="H11" s="8" t="s">
        <v>120</v>
      </c>
      <c r="I11" s="8">
        <v>17</v>
      </c>
      <c r="K11" s="5" t="s">
        <v>121</v>
      </c>
      <c r="M11" s="5" t="s">
        <v>122</v>
      </c>
      <c r="N11" s="5">
        <v>6</v>
      </c>
      <c r="P11" s="5" t="s">
        <v>123</v>
      </c>
      <c r="Q11" s="5">
        <v>1</v>
      </c>
      <c r="S11" s="5" t="s">
        <v>124</v>
      </c>
      <c r="T11" s="5">
        <v>4</v>
      </c>
    </row>
    <row r="12" spans="1:20">
      <c r="B12" s="5" t="s">
        <v>125</v>
      </c>
      <c r="E12" s="9"/>
      <c r="H12" s="8" t="s">
        <v>126</v>
      </c>
      <c r="I12" s="8">
        <v>17</v>
      </c>
      <c r="K12" s="5" t="s">
        <v>127</v>
      </c>
      <c r="M12" s="5" t="s">
        <v>128</v>
      </c>
      <c r="N12" s="5">
        <v>16</v>
      </c>
      <c r="P12" s="5" t="s">
        <v>129</v>
      </c>
      <c r="Q12" s="5">
        <v>1</v>
      </c>
      <c r="S12" s="5" t="s">
        <v>85</v>
      </c>
      <c r="T12" s="5">
        <v>19</v>
      </c>
    </row>
    <row r="13" spans="1:20">
      <c r="B13" s="5" t="s">
        <v>130</v>
      </c>
      <c r="E13" s="9"/>
      <c r="H13" s="8" t="s">
        <v>131</v>
      </c>
      <c r="I13" s="8">
        <v>19</v>
      </c>
      <c r="K13" s="5" t="s">
        <v>132</v>
      </c>
      <c r="M13" s="5" t="s">
        <v>133</v>
      </c>
      <c r="N13" s="5">
        <v>13</v>
      </c>
    </row>
    <row r="14" spans="1:20">
      <c r="B14" s="5" t="s">
        <v>1</v>
      </c>
      <c r="E14" s="9"/>
      <c r="H14" s="8" t="s">
        <v>134</v>
      </c>
      <c r="I14" s="8">
        <v>10</v>
      </c>
    </row>
    <row r="15" spans="1:20">
      <c r="E15" s="9"/>
      <c r="H15" s="8" t="s">
        <v>135</v>
      </c>
      <c r="I15" s="8">
        <v>9</v>
      </c>
    </row>
    <row r="16" spans="1:20">
      <c r="E16" s="9"/>
      <c r="H16" s="8" t="s">
        <v>136</v>
      </c>
      <c r="I16" s="8">
        <v>9</v>
      </c>
    </row>
    <row r="17" spans="5:9">
      <c r="E17" s="9"/>
      <c r="H17" s="8" t="s">
        <v>137</v>
      </c>
      <c r="I17" s="8">
        <v>8</v>
      </c>
    </row>
    <row r="18" spans="5:9">
      <c r="E18" s="9"/>
      <c r="H18" s="8" t="s">
        <v>138</v>
      </c>
      <c r="I18" s="8">
        <v>7</v>
      </c>
    </row>
    <row r="19" spans="5:9">
      <c r="E19" s="9"/>
      <c r="H19" s="8" t="s">
        <v>139</v>
      </c>
      <c r="I19" s="8">
        <v>7</v>
      </c>
    </row>
    <row r="20" spans="5:9">
      <c r="E20" s="9"/>
      <c r="H20" s="8" t="s">
        <v>140</v>
      </c>
      <c r="I20" s="8">
        <v>9</v>
      </c>
    </row>
    <row r="21" spans="5:9">
      <c r="E21" s="9"/>
      <c r="H21" s="8" t="s">
        <v>141</v>
      </c>
      <c r="I21" s="8">
        <v>7</v>
      </c>
    </row>
    <row r="22" spans="5:9">
      <c r="E22" s="9"/>
      <c r="H22" s="8" t="s">
        <v>142</v>
      </c>
      <c r="I22" s="8">
        <v>4</v>
      </c>
    </row>
    <row r="23" spans="5:9">
      <c r="E23" s="9"/>
      <c r="H23" s="8" t="s">
        <v>143</v>
      </c>
      <c r="I23" s="8">
        <v>4</v>
      </c>
    </row>
    <row r="24" spans="5:9">
      <c r="E24" s="9"/>
      <c r="H24" s="8" t="s">
        <v>144</v>
      </c>
      <c r="I24" s="8">
        <v>4</v>
      </c>
    </row>
    <row r="25" spans="5:9">
      <c r="E25" s="9"/>
      <c r="H25" s="8" t="s">
        <v>145</v>
      </c>
      <c r="I25" s="8">
        <v>6</v>
      </c>
    </row>
    <row r="26" spans="5:9">
      <c r="E26" s="9"/>
      <c r="H26" s="8" t="s">
        <v>146</v>
      </c>
      <c r="I26" s="8">
        <v>10</v>
      </c>
    </row>
    <row r="27" spans="5:9">
      <c r="E27" s="9"/>
      <c r="H27" s="8" t="s">
        <v>147</v>
      </c>
      <c r="I27" s="8">
        <v>5</v>
      </c>
    </row>
    <row r="28" spans="5:9">
      <c r="E28" s="9"/>
      <c r="H28" s="8" t="s">
        <v>148</v>
      </c>
      <c r="I28" s="8">
        <v>2</v>
      </c>
    </row>
    <row r="29" spans="5:9">
      <c r="E29" s="9"/>
      <c r="H29" s="8" t="s">
        <v>149</v>
      </c>
      <c r="I29" s="8">
        <v>2</v>
      </c>
    </row>
    <row r="30" spans="5:9">
      <c r="E30" s="9"/>
      <c r="H30" s="8" t="s">
        <v>150</v>
      </c>
      <c r="I30" s="8">
        <v>3</v>
      </c>
    </row>
    <row r="31" spans="5:9">
      <c r="E31" s="9"/>
      <c r="H31" s="8" t="s">
        <v>151</v>
      </c>
      <c r="I31" s="8">
        <v>5</v>
      </c>
    </row>
    <row r="32" spans="5:9">
      <c r="E32" s="9"/>
      <c r="H32" s="8" t="s">
        <v>152</v>
      </c>
      <c r="I32" s="8">
        <v>15</v>
      </c>
    </row>
    <row r="33" spans="5:9">
      <c r="E33" s="9"/>
      <c r="H33" s="8" t="s">
        <v>153</v>
      </c>
      <c r="I33" s="8">
        <v>5</v>
      </c>
    </row>
    <row r="34" spans="5:9">
      <c r="E34" s="9"/>
      <c r="H34" s="8" t="s">
        <v>154</v>
      </c>
      <c r="I34" s="8">
        <v>6</v>
      </c>
    </row>
    <row r="35" spans="5:9">
      <c r="E35" s="9"/>
      <c r="H35" s="8" t="s">
        <v>108</v>
      </c>
      <c r="I35" s="8">
        <v>1</v>
      </c>
    </row>
    <row r="36" spans="5:9">
      <c r="E36" s="9"/>
      <c r="H36" s="8" t="s">
        <v>114</v>
      </c>
      <c r="I36" s="8">
        <v>1</v>
      </c>
    </row>
    <row r="37" spans="5:9">
      <c r="H37" s="8" t="s">
        <v>155</v>
      </c>
      <c r="I37" s="8">
        <v>1</v>
      </c>
    </row>
    <row r="38" spans="5:9">
      <c r="H38" s="8" t="s">
        <v>156</v>
      </c>
      <c r="I38" s="8">
        <v>3</v>
      </c>
    </row>
    <row r="39" spans="5:9">
      <c r="H39" s="8" t="s">
        <v>157</v>
      </c>
      <c r="I39" s="8">
        <v>5</v>
      </c>
    </row>
    <row r="40" spans="5:9">
      <c r="H40" s="8" t="s">
        <v>158</v>
      </c>
      <c r="I40" s="8">
        <v>3</v>
      </c>
    </row>
    <row r="41" spans="5:9">
      <c r="H41" s="8" t="s">
        <v>159</v>
      </c>
      <c r="I41" s="8">
        <v>1</v>
      </c>
    </row>
    <row r="42" spans="5:9">
      <c r="H42" s="8" t="s">
        <v>160</v>
      </c>
      <c r="I42" s="8">
        <v>3</v>
      </c>
    </row>
    <row r="43" spans="5:9">
      <c r="H43" s="8" t="s">
        <v>161</v>
      </c>
      <c r="I43" s="8">
        <v>1</v>
      </c>
    </row>
    <row r="44" spans="5:9">
      <c r="H44" s="8" t="s">
        <v>162</v>
      </c>
      <c r="I44" s="8">
        <v>6</v>
      </c>
    </row>
    <row r="45" spans="5:9">
      <c r="H45" s="8" t="s">
        <v>163</v>
      </c>
      <c r="I45" s="8">
        <v>6</v>
      </c>
    </row>
    <row r="46" spans="5:9">
      <c r="H46" s="8"/>
      <c r="I46" s="8"/>
    </row>
    <row r="47" spans="5:9">
      <c r="H47" s="8"/>
      <c r="I47" s="8"/>
    </row>
    <row r="48" spans="5:9">
      <c r="H48" s="8"/>
      <c r="I48" s="8"/>
    </row>
    <row r="49" spans="8:9">
      <c r="H49" s="8"/>
      <c r="I49" s="8"/>
    </row>
    <row r="50" spans="8:9">
      <c r="H50" s="8"/>
      <c r="I50" s="8"/>
    </row>
    <row r="51" spans="8:9">
      <c r="H51" s="8"/>
      <c r="I51" s="8"/>
    </row>
    <row r="52" spans="8:9">
      <c r="H52" s="8"/>
      <c r="I52" s="8"/>
    </row>
    <row r="53" spans="8:9">
      <c r="H53" s="8"/>
      <c r="I53" s="8"/>
    </row>
    <row r="54" spans="8:9">
      <c r="H54" s="8"/>
      <c r="I54" s="8"/>
    </row>
    <row r="55" spans="8:9">
      <c r="H55" s="8"/>
      <c r="I55" s="8"/>
    </row>
    <row r="56" spans="8:9">
      <c r="H56" s="8"/>
      <c r="I56" s="8"/>
    </row>
    <row r="57" spans="8:9">
      <c r="H57" s="8"/>
      <c r="I57" s="8"/>
    </row>
    <row r="58" spans="8:9">
      <c r="H58" s="8"/>
      <c r="I58" s="8"/>
    </row>
    <row r="59" spans="8:9">
      <c r="H59" s="8"/>
      <c r="I59" s="8"/>
    </row>
    <row r="60" spans="8:9">
      <c r="H60" s="8"/>
      <c r="I60" s="8"/>
    </row>
    <row r="61" spans="8:9">
      <c r="H61" s="8"/>
      <c r="I61" s="8"/>
    </row>
    <row r="62" spans="8:9">
      <c r="H62" s="8"/>
      <c r="I62" s="8"/>
    </row>
    <row r="63" spans="8:9">
      <c r="H63" s="8"/>
      <c r="I63" s="8"/>
    </row>
    <row r="64" spans="8:9">
      <c r="H64" s="8"/>
      <c r="I64" s="8"/>
    </row>
    <row r="65" spans="8:9">
      <c r="H65" s="8"/>
      <c r="I65" s="8"/>
    </row>
    <row r="66" spans="8:9">
      <c r="H66" s="8"/>
      <c r="I66" s="8"/>
    </row>
    <row r="67" spans="8:9">
      <c r="H67" s="8"/>
      <c r="I67" s="8"/>
    </row>
    <row r="68" spans="8:9">
      <c r="H68" s="8"/>
      <c r="I68" s="8"/>
    </row>
    <row r="69" spans="8:9">
      <c r="H69" s="8"/>
      <c r="I69" s="8"/>
    </row>
    <row r="70" spans="8:9">
      <c r="H70" s="8"/>
      <c r="I70" s="8"/>
    </row>
    <row r="71" spans="8:9">
      <c r="H71" s="8"/>
      <c r="I71" s="8"/>
    </row>
    <row r="72" spans="8:9">
      <c r="H72" s="8"/>
      <c r="I72" s="8"/>
    </row>
    <row r="73" spans="8:9">
      <c r="H73" s="8"/>
      <c r="I73" s="8"/>
    </row>
    <row r="74" spans="8:9">
      <c r="H74" s="8"/>
      <c r="I74" s="8"/>
    </row>
    <row r="75" spans="8:9">
      <c r="H75" s="8"/>
      <c r="I75" s="8"/>
    </row>
    <row r="76" spans="8:9">
      <c r="H76" s="8"/>
      <c r="I76" s="8"/>
    </row>
    <row r="77" spans="8:9">
      <c r="H77" s="8"/>
      <c r="I77" s="8"/>
    </row>
    <row r="78" spans="8:9">
      <c r="H78" s="8"/>
      <c r="I78" s="8"/>
    </row>
    <row r="79" spans="8:9">
      <c r="H79" s="8"/>
      <c r="I79" s="8"/>
    </row>
    <row r="80" spans="8:9">
      <c r="H80" s="8"/>
      <c r="I80" s="8"/>
    </row>
    <row r="81" spans="8:9">
      <c r="H81" s="8"/>
      <c r="I81" s="8"/>
    </row>
    <row r="82" spans="8:9">
      <c r="H82" s="8"/>
      <c r="I82" s="8"/>
    </row>
    <row r="83" spans="8:9">
      <c r="H83" s="8"/>
      <c r="I83" s="8"/>
    </row>
    <row r="84" spans="8:9">
      <c r="H84" s="8"/>
      <c r="I84" s="8"/>
    </row>
    <row r="85" spans="8:9">
      <c r="H85" s="8"/>
      <c r="I85" s="8"/>
    </row>
    <row r="86" spans="8:9">
      <c r="H86" s="8"/>
      <c r="I86" s="8"/>
    </row>
    <row r="87" spans="8:9">
      <c r="H87" s="8"/>
      <c r="I87" s="8"/>
    </row>
    <row r="88" spans="8:9">
      <c r="H88" s="8"/>
      <c r="I88" s="8"/>
    </row>
    <row r="89" spans="8:9">
      <c r="H89" s="8"/>
      <c r="I89" s="8"/>
    </row>
    <row r="90" spans="8:9">
      <c r="H90" s="8"/>
      <c r="I90" s="8"/>
    </row>
    <row r="91" spans="8:9">
      <c r="H91" s="8"/>
      <c r="I91" s="8"/>
    </row>
    <row r="92" spans="8:9">
      <c r="H92" s="8"/>
      <c r="I92" s="8"/>
    </row>
    <row r="93" spans="8:9">
      <c r="H93" s="8"/>
      <c r="I93" s="8"/>
    </row>
    <row r="94" spans="8:9">
      <c r="H94" s="8"/>
      <c r="I94" s="8"/>
    </row>
    <row r="95" spans="8:9">
      <c r="H95" s="8"/>
      <c r="I95" s="8"/>
    </row>
    <row r="96" spans="8:9">
      <c r="H96" s="8"/>
      <c r="I96" s="8"/>
    </row>
    <row r="97" spans="8:9">
      <c r="H97" s="8"/>
      <c r="I97" s="8"/>
    </row>
    <row r="98" spans="8:9">
      <c r="H98" s="8"/>
      <c r="I98" s="8"/>
    </row>
    <row r="99" spans="8:9">
      <c r="H99" s="8"/>
      <c r="I99" s="8"/>
    </row>
    <row r="100" spans="8:9">
      <c r="H100" s="8"/>
      <c r="I100" s="8"/>
    </row>
    <row r="101" spans="8:9">
      <c r="H101" s="8"/>
      <c r="I101" s="8"/>
    </row>
    <row r="102" spans="8:9">
      <c r="H102" s="8"/>
      <c r="I102" s="8"/>
    </row>
    <row r="103" spans="8:9">
      <c r="H103" s="8"/>
      <c r="I103" s="8"/>
    </row>
    <row r="104" spans="8:9">
      <c r="H104" s="8"/>
      <c r="I104" s="8"/>
    </row>
    <row r="105" spans="8:9">
      <c r="H105" s="8"/>
      <c r="I105" s="8"/>
    </row>
    <row r="106" spans="8:9">
      <c r="H106" s="8"/>
      <c r="I106" s="8"/>
    </row>
    <row r="107" spans="8:9">
      <c r="H107" s="8"/>
      <c r="I107" s="8"/>
    </row>
    <row r="108" spans="8:9">
      <c r="H108" s="8"/>
      <c r="I108" s="8"/>
    </row>
    <row r="109" spans="8:9">
      <c r="H109" s="8"/>
      <c r="I109" s="8"/>
    </row>
    <row r="110" spans="8:9">
      <c r="H110" s="8"/>
      <c r="I110" s="8"/>
    </row>
    <row r="111" spans="8:9">
      <c r="H111" s="8"/>
      <c r="I111" s="8"/>
    </row>
    <row r="112" spans="8:9">
      <c r="H112" s="8"/>
      <c r="I112" s="8"/>
    </row>
    <row r="113" spans="8:9">
      <c r="H113" s="8"/>
      <c r="I113" s="8"/>
    </row>
    <row r="114" spans="8:9">
      <c r="H114" s="8"/>
      <c r="I114" s="8"/>
    </row>
    <row r="115" spans="8:9">
      <c r="H115" s="8"/>
      <c r="I115" s="8"/>
    </row>
    <row r="116" spans="8:9">
      <c r="H116" s="8"/>
      <c r="I116" s="8"/>
    </row>
    <row r="117" spans="8:9">
      <c r="H117" s="8"/>
      <c r="I117" s="8"/>
    </row>
    <row r="118" spans="8:9">
      <c r="H118" s="8"/>
      <c r="I118" s="8"/>
    </row>
    <row r="119" spans="8:9">
      <c r="H119" s="8"/>
      <c r="I119" s="8"/>
    </row>
    <row r="120" spans="8:9">
      <c r="H120" s="8"/>
      <c r="I120" s="8"/>
    </row>
    <row r="121" spans="8:9">
      <c r="H121" s="8"/>
      <c r="I121" s="8"/>
    </row>
    <row r="122" spans="8:9">
      <c r="H122" s="8"/>
      <c r="I122" s="8"/>
    </row>
    <row r="123" spans="8:9">
      <c r="H123" s="8"/>
      <c r="I123" s="8"/>
    </row>
    <row r="124" spans="8:9">
      <c r="H124" s="8"/>
      <c r="I124" s="8"/>
    </row>
    <row r="125" spans="8:9">
      <c r="H125" s="8"/>
      <c r="I125" s="8"/>
    </row>
    <row r="126" spans="8:9">
      <c r="H126" s="8"/>
      <c r="I126" s="8"/>
    </row>
    <row r="127" spans="8:9">
      <c r="H127" s="8"/>
      <c r="I127" s="8"/>
    </row>
    <row r="128" spans="8:9">
      <c r="H128" s="8"/>
      <c r="I128" s="8"/>
    </row>
    <row r="129" spans="8:9">
      <c r="H129" s="8"/>
      <c r="I129" s="8"/>
    </row>
    <row r="130" spans="8:9">
      <c r="H130" s="8"/>
      <c r="I130" s="8"/>
    </row>
    <row r="131" spans="8:9">
      <c r="H131" s="8"/>
      <c r="I131" s="8"/>
    </row>
    <row r="132" spans="8:9">
      <c r="H132" s="8"/>
      <c r="I132" s="8"/>
    </row>
    <row r="133" spans="8:9">
      <c r="H133" s="8"/>
      <c r="I133" s="8"/>
    </row>
    <row r="134" spans="8:9">
      <c r="H134" s="8"/>
      <c r="I134" s="8"/>
    </row>
    <row r="135" spans="8:9">
      <c r="H135" s="8"/>
      <c r="I135" s="8"/>
    </row>
    <row r="136" spans="8:9">
      <c r="H136" s="8"/>
      <c r="I136" s="8"/>
    </row>
    <row r="137" spans="8:9">
      <c r="H137" s="8"/>
      <c r="I137" s="8"/>
    </row>
    <row r="138" spans="8:9">
      <c r="H138" s="8"/>
      <c r="I138" s="8"/>
    </row>
    <row r="139" spans="8:9">
      <c r="H139" s="8"/>
      <c r="I139" s="8"/>
    </row>
    <row r="140" spans="8:9">
      <c r="H140" s="8"/>
      <c r="I140" s="8"/>
    </row>
    <row r="141" spans="8:9">
      <c r="H141" s="8"/>
      <c r="I141" s="8"/>
    </row>
    <row r="142" spans="8:9">
      <c r="H142" s="8"/>
      <c r="I142" s="8"/>
    </row>
    <row r="143" spans="8:9">
      <c r="H143" s="8"/>
      <c r="I143" s="8"/>
    </row>
    <row r="144" spans="8:9">
      <c r="H144" s="8"/>
      <c r="I144" s="8"/>
    </row>
    <row r="145" spans="8:9">
      <c r="H145" s="8"/>
      <c r="I145" s="8"/>
    </row>
    <row r="146" spans="8:9">
      <c r="H146" s="8"/>
      <c r="I146" s="8"/>
    </row>
    <row r="147" spans="8:9">
      <c r="H147" s="8"/>
      <c r="I147" s="8"/>
    </row>
    <row r="148" spans="8:9">
      <c r="H148" s="8"/>
      <c r="I148" s="8"/>
    </row>
    <row r="149" spans="8:9">
      <c r="H149" s="8"/>
      <c r="I149" s="8"/>
    </row>
    <row r="150" spans="8:9">
      <c r="H150" s="8"/>
      <c r="I150" s="8"/>
    </row>
    <row r="151" spans="8:9">
      <c r="H151" s="8"/>
      <c r="I151" s="8"/>
    </row>
    <row r="152" spans="8:9">
      <c r="H152" s="8"/>
      <c r="I152" s="8"/>
    </row>
    <row r="153" spans="8:9">
      <c r="H153" s="8"/>
      <c r="I153" s="8"/>
    </row>
    <row r="154" spans="8:9">
      <c r="H154" s="8"/>
      <c r="I154" s="8"/>
    </row>
    <row r="155" spans="8:9">
      <c r="H155" s="8"/>
      <c r="I155" s="8"/>
    </row>
    <row r="156" spans="8:9">
      <c r="H156" s="8"/>
      <c r="I156" s="8"/>
    </row>
    <row r="157" spans="8:9">
      <c r="H157" s="8"/>
      <c r="I157" s="8"/>
    </row>
    <row r="158" spans="8:9">
      <c r="H158" s="8"/>
      <c r="I158" s="8"/>
    </row>
    <row r="159" spans="8:9">
      <c r="H159" s="8"/>
      <c r="I159" s="8"/>
    </row>
    <row r="160" spans="8:9">
      <c r="H160" s="8"/>
      <c r="I160" s="8"/>
    </row>
    <row r="161" spans="8:9">
      <c r="H161" s="8"/>
      <c r="I161" s="8"/>
    </row>
    <row r="162" spans="8:9">
      <c r="H162" s="8"/>
      <c r="I162" s="8"/>
    </row>
    <row r="163" spans="8:9">
      <c r="H163" s="8"/>
      <c r="I163" s="8"/>
    </row>
    <row r="164" spans="8:9">
      <c r="H164" s="8"/>
      <c r="I164" s="8"/>
    </row>
    <row r="165" spans="8:9">
      <c r="H165" s="8"/>
      <c r="I165" s="8"/>
    </row>
    <row r="166" spans="8:9">
      <c r="H166" s="8"/>
      <c r="I166" s="8"/>
    </row>
    <row r="167" spans="8:9">
      <c r="H167" s="8"/>
      <c r="I167" s="8"/>
    </row>
    <row r="168" spans="8:9">
      <c r="H168" s="8"/>
      <c r="I168" s="8"/>
    </row>
    <row r="169" spans="8:9">
      <c r="H169" s="8"/>
      <c r="I169" s="8"/>
    </row>
    <row r="170" spans="8:9">
      <c r="H170" s="8"/>
      <c r="I170" s="8"/>
    </row>
    <row r="171" spans="8:9">
      <c r="H171" s="8"/>
      <c r="I171" s="8"/>
    </row>
    <row r="172" spans="8:9">
      <c r="H172" s="8"/>
      <c r="I172" s="8"/>
    </row>
    <row r="173" spans="8:9">
      <c r="H173" s="8"/>
      <c r="I173" s="8"/>
    </row>
    <row r="174" spans="8:9">
      <c r="H174" s="8"/>
      <c r="I174" s="8"/>
    </row>
    <row r="175" spans="8:9">
      <c r="H175" s="8"/>
      <c r="I175" s="8"/>
    </row>
    <row r="176" spans="8:9">
      <c r="H176" s="8"/>
      <c r="I176" s="8"/>
    </row>
    <row r="177" spans="8:9">
      <c r="H177" s="8"/>
      <c r="I177" s="8"/>
    </row>
    <row r="178" spans="8:9">
      <c r="H178" s="8"/>
      <c r="I178" s="8"/>
    </row>
    <row r="179" spans="8:9">
      <c r="H179" s="8"/>
      <c r="I179" s="8"/>
    </row>
    <row r="180" spans="8:9">
      <c r="H180" s="8"/>
      <c r="I180" s="8"/>
    </row>
    <row r="181" spans="8:9">
      <c r="H181" s="8"/>
      <c r="I181" s="8"/>
    </row>
    <row r="182" spans="8:9">
      <c r="H182" s="8"/>
      <c r="I182" s="8"/>
    </row>
    <row r="183" spans="8:9">
      <c r="H183" s="8"/>
      <c r="I183" s="8"/>
    </row>
    <row r="184" spans="8:9">
      <c r="H184" s="8"/>
      <c r="I184" s="8"/>
    </row>
    <row r="185" spans="8:9">
      <c r="H185" s="8"/>
      <c r="I185" s="8"/>
    </row>
    <row r="186" spans="8:9">
      <c r="H186" s="8"/>
      <c r="I186" s="8"/>
    </row>
    <row r="187" spans="8:9">
      <c r="H187" s="8"/>
      <c r="I187" s="8"/>
    </row>
    <row r="188" spans="8:9">
      <c r="H188" s="8"/>
      <c r="I188" s="8"/>
    </row>
    <row r="189" spans="8:9">
      <c r="H189" s="8"/>
      <c r="I189" s="8"/>
    </row>
    <row r="190" spans="8:9">
      <c r="H190" s="8"/>
      <c r="I190" s="8"/>
    </row>
    <row r="191" spans="8:9">
      <c r="H191" s="8"/>
      <c r="I191" s="8"/>
    </row>
    <row r="192" spans="8:9">
      <c r="H192" s="8"/>
      <c r="I192" s="8"/>
    </row>
    <row r="193" spans="8:9">
      <c r="H193" s="8"/>
      <c r="I193" s="8"/>
    </row>
    <row r="194" spans="8:9">
      <c r="H194" s="8"/>
      <c r="I194" s="8"/>
    </row>
    <row r="195" spans="8:9">
      <c r="H195" s="8"/>
      <c r="I195" s="8"/>
    </row>
    <row r="196" spans="8:9">
      <c r="H196" s="8"/>
      <c r="I196" s="8"/>
    </row>
    <row r="197" spans="8:9">
      <c r="H197" s="8"/>
      <c r="I197" s="8"/>
    </row>
    <row r="198" spans="8:9">
      <c r="H198" s="8"/>
      <c r="I198" s="8"/>
    </row>
    <row r="199" spans="8:9">
      <c r="H199" s="8"/>
      <c r="I199" s="8"/>
    </row>
    <row r="200" spans="8:9">
      <c r="H200" s="8"/>
      <c r="I200" s="8"/>
    </row>
    <row r="201" spans="8:9">
      <c r="H201" s="8"/>
      <c r="I201" s="8"/>
    </row>
    <row r="202" spans="8:9">
      <c r="H202" s="8"/>
      <c r="I202" s="8"/>
    </row>
    <row r="203" spans="8:9">
      <c r="H203" s="8"/>
      <c r="I203" s="8"/>
    </row>
    <row r="204" spans="8:9">
      <c r="H204" s="8"/>
      <c r="I204" s="8"/>
    </row>
    <row r="205" spans="8:9">
      <c r="H205" s="8"/>
      <c r="I205" s="8"/>
    </row>
    <row r="206" spans="8:9">
      <c r="H206" s="8"/>
      <c r="I206" s="8"/>
    </row>
    <row r="207" spans="8:9">
      <c r="H207" s="8"/>
      <c r="I207" s="8"/>
    </row>
    <row r="208" spans="8:9">
      <c r="H208" s="8"/>
      <c r="I208" s="8"/>
    </row>
    <row r="209" spans="8:9">
      <c r="H209" s="8"/>
      <c r="I209" s="8"/>
    </row>
    <row r="210" spans="8:9">
      <c r="H210" s="8"/>
      <c r="I210" s="8"/>
    </row>
    <row r="211" spans="8:9">
      <c r="H211" s="8"/>
      <c r="I211" s="8"/>
    </row>
    <row r="212" spans="8:9">
      <c r="H212" s="8"/>
      <c r="I212" s="8"/>
    </row>
    <row r="213" spans="8:9">
      <c r="H213" s="8"/>
      <c r="I213" s="8"/>
    </row>
    <row r="214" spans="8:9">
      <c r="H214" s="8"/>
      <c r="I214" s="8"/>
    </row>
    <row r="215" spans="8:9">
      <c r="H215" s="8"/>
      <c r="I215" s="8"/>
    </row>
    <row r="216" spans="8:9">
      <c r="H216" s="8"/>
      <c r="I216" s="8"/>
    </row>
    <row r="217" spans="8:9">
      <c r="H217" s="8"/>
      <c r="I217" s="8"/>
    </row>
    <row r="218" spans="8:9">
      <c r="H218" s="8"/>
      <c r="I218" s="8"/>
    </row>
    <row r="219" spans="8:9">
      <c r="H219" s="8"/>
      <c r="I219" s="8"/>
    </row>
    <row r="220" spans="8:9">
      <c r="H220" s="8"/>
      <c r="I220" s="8"/>
    </row>
    <row r="221" spans="8:9">
      <c r="H221" s="8"/>
      <c r="I221" s="8"/>
    </row>
    <row r="222" spans="8:9">
      <c r="H222" s="8"/>
      <c r="I222" s="8"/>
    </row>
    <row r="223" spans="8:9">
      <c r="H223" s="8"/>
      <c r="I223" s="8"/>
    </row>
    <row r="224" spans="8:9">
      <c r="H224" s="8"/>
      <c r="I224" s="8"/>
    </row>
    <row r="225" spans="8:9">
      <c r="H225" s="8"/>
      <c r="I225" s="8"/>
    </row>
    <row r="226" spans="8:9">
      <c r="H226" s="8"/>
      <c r="I226" s="8"/>
    </row>
    <row r="227" spans="8:9">
      <c r="H227" s="8"/>
      <c r="I227" s="8"/>
    </row>
    <row r="228" spans="8:9">
      <c r="H228" s="8"/>
      <c r="I228" s="8"/>
    </row>
    <row r="229" spans="8:9">
      <c r="H229" s="8"/>
      <c r="I229" s="8"/>
    </row>
    <row r="230" spans="8:9">
      <c r="H230" s="8"/>
      <c r="I230" s="8"/>
    </row>
    <row r="231" spans="8:9">
      <c r="H231" s="8"/>
      <c r="I231" s="8"/>
    </row>
    <row r="232" spans="8:9">
      <c r="H232" s="8"/>
      <c r="I232" s="8"/>
    </row>
    <row r="233" spans="8:9">
      <c r="H233" s="8"/>
      <c r="I233" s="8"/>
    </row>
    <row r="234" spans="8:9">
      <c r="H234" s="8"/>
      <c r="I234" s="8"/>
    </row>
    <row r="235" spans="8:9">
      <c r="H235" s="8"/>
      <c r="I235" s="8"/>
    </row>
    <row r="236" spans="8:9">
      <c r="H236" s="8"/>
      <c r="I236" s="8"/>
    </row>
    <row r="237" spans="8:9">
      <c r="H237" s="8"/>
      <c r="I237" s="8"/>
    </row>
    <row r="238" spans="8:9">
      <c r="H238" s="8"/>
      <c r="I238" s="8"/>
    </row>
    <row r="239" spans="8:9">
      <c r="H239" s="8"/>
      <c r="I239" s="8"/>
    </row>
    <row r="240" spans="8:9">
      <c r="H240" s="8"/>
      <c r="I240" s="8"/>
    </row>
    <row r="241" spans="8:9">
      <c r="H241" s="8"/>
      <c r="I241" s="8"/>
    </row>
    <row r="242" spans="8:9">
      <c r="H242" s="8"/>
      <c r="I242" s="8"/>
    </row>
    <row r="243" spans="8:9">
      <c r="H243" s="8"/>
      <c r="I243" s="8"/>
    </row>
    <row r="244" spans="8:9">
      <c r="H244" s="8"/>
      <c r="I244" s="8"/>
    </row>
    <row r="245" spans="8:9">
      <c r="H245" s="8"/>
      <c r="I245" s="8"/>
    </row>
    <row r="246" spans="8:9">
      <c r="H246" s="8"/>
      <c r="I246" s="8"/>
    </row>
    <row r="247" spans="8:9">
      <c r="H247" s="8"/>
      <c r="I247" s="8"/>
    </row>
    <row r="248" spans="8:9">
      <c r="H248" s="8"/>
      <c r="I248" s="8"/>
    </row>
    <row r="249" spans="8:9">
      <c r="H249" s="8"/>
      <c r="I249" s="8"/>
    </row>
    <row r="250" spans="8:9">
      <c r="H250" s="8"/>
      <c r="I250" s="8"/>
    </row>
    <row r="251" spans="8:9">
      <c r="H251" s="8"/>
      <c r="I251" s="8"/>
    </row>
    <row r="252" spans="8:9">
      <c r="H252" s="8"/>
      <c r="I252" s="8"/>
    </row>
    <row r="253" spans="8:9">
      <c r="H253" s="8"/>
      <c r="I253" s="8"/>
    </row>
    <row r="254" spans="8:9">
      <c r="H254" s="8"/>
      <c r="I254" s="8"/>
    </row>
    <row r="255" spans="8:9">
      <c r="H255" s="8"/>
      <c r="I255" s="8"/>
    </row>
    <row r="256" spans="8:9">
      <c r="H256" s="8"/>
      <c r="I256" s="8"/>
    </row>
    <row r="257" spans="8:9">
      <c r="H257" s="8"/>
      <c r="I257" s="8"/>
    </row>
    <row r="258" spans="8:9">
      <c r="H258" s="8"/>
      <c r="I258" s="8"/>
    </row>
    <row r="259" spans="8:9">
      <c r="H259" s="8"/>
      <c r="I259" s="8"/>
    </row>
    <row r="260" spans="8:9">
      <c r="H260" s="8"/>
      <c r="I260" s="8"/>
    </row>
    <row r="261" spans="8:9">
      <c r="H261" s="8"/>
      <c r="I261" s="8"/>
    </row>
    <row r="262" spans="8:9">
      <c r="H262" s="8"/>
      <c r="I262" s="8"/>
    </row>
    <row r="263" spans="8:9">
      <c r="H263" s="8"/>
      <c r="I263" s="8"/>
    </row>
    <row r="264" spans="8:9">
      <c r="H264" s="8"/>
      <c r="I264" s="8"/>
    </row>
    <row r="265" spans="8:9">
      <c r="H265" s="8"/>
      <c r="I265" s="8"/>
    </row>
    <row r="266" spans="8:9">
      <c r="H266" s="8"/>
      <c r="I266" s="8"/>
    </row>
    <row r="267" spans="8:9">
      <c r="H267" s="8"/>
      <c r="I267" s="8"/>
    </row>
    <row r="268" spans="8:9">
      <c r="H268" s="8"/>
      <c r="I268" s="8"/>
    </row>
    <row r="269" spans="8:9">
      <c r="H269" s="8"/>
      <c r="I269" s="8"/>
    </row>
    <row r="270" spans="8:9">
      <c r="H270" s="8"/>
      <c r="I270" s="8"/>
    </row>
    <row r="271" spans="8:9">
      <c r="H271" s="8"/>
      <c r="I271" s="8"/>
    </row>
    <row r="272" spans="8:9">
      <c r="H272" s="8"/>
      <c r="I272" s="8"/>
    </row>
    <row r="273" spans="8:9">
      <c r="H273" s="8"/>
      <c r="I273" s="8"/>
    </row>
    <row r="274" spans="8:9">
      <c r="H274" s="8"/>
      <c r="I274" s="8"/>
    </row>
    <row r="275" spans="8:9">
      <c r="H275" s="8"/>
      <c r="I275" s="8"/>
    </row>
    <row r="276" spans="8:9">
      <c r="H276" s="8"/>
      <c r="I276" s="8"/>
    </row>
    <row r="277" spans="8:9">
      <c r="H277" s="8"/>
      <c r="I277" s="8"/>
    </row>
    <row r="278" spans="8:9">
      <c r="H278" s="8"/>
      <c r="I278" s="8"/>
    </row>
    <row r="279" spans="8:9">
      <c r="H279" s="8"/>
      <c r="I279" s="8"/>
    </row>
    <row r="280" spans="8:9">
      <c r="H280" s="8"/>
      <c r="I280" s="8"/>
    </row>
    <row r="281" spans="8:9">
      <c r="H281" s="8"/>
      <c r="I281" s="8"/>
    </row>
    <row r="282" spans="8:9">
      <c r="H282" s="8"/>
      <c r="I282" s="8"/>
    </row>
    <row r="283" spans="8:9">
      <c r="H283" s="8"/>
      <c r="I283" s="8"/>
    </row>
    <row r="284" spans="8:9">
      <c r="H284" s="8"/>
      <c r="I284" s="8"/>
    </row>
    <row r="285" spans="8:9">
      <c r="H285" s="8"/>
      <c r="I285" s="8"/>
    </row>
    <row r="286" spans="8:9">
      <c r="H286" s="8"/>
      <c r="I286" s="8"/>
    </row>
    <row r="287" spans="8:9">
      <c r="H287" s="8"/>
      <c r="I287" s="8"/>
    </row>
    <row r="288" spans="8:9">
      <c r="H288" s="8"/>
      <c r="I288" s="8"/>
    </row>
    <row r="289" spans="8:9">
      <c r="H289" s="8"/>
      <c r="I289" s="8"/>
    </row>
    <row r="290" spans="8:9">
      <c r="H290" s="8"/>
      <c r="I290" s="8"/>
    </row>
    <row r="291" spans="8:9">
      <c r="H291" s="8"/>
      <c r="I291" s="8"/>
    </row>
    <row r="292" spans="8:9">
      <c r="H292" s="8"/>
      <c r="I292" s="8"/>
    </row>
    <row r="293" spans="8:9">
      <c r="H293" s="8"/>
      <c r="I293" s="8"/>
    </row>
    <row r="294" spans="8:9">
      <c r="H294" s="8"/>
      <c r="I294" s="8"/>
    </row>
    <row r="295" spans="8:9">
      <c r="H295" s="8"/>
      <c r="I295" s="8"/>
    </row>
    <row r="296" spans="8:9">
      <c r="H296" s="8"/>
      <c r="I296" s="8"/>
    </row>
    <row r="297" spans="8:9">
      <c r="H297" s="8"/>
      <c r="I297" s="8"/>
    </row>
    <row r="298" spans="8:9">
      <c r="H298" s="8"/>
      <c r="I298" s="8"/>
    </row>
    <row r="299" spans="8:9">
      <c r="H299" s="8"/>
      <c r="I299" s="8"/>
    </row>
    <row r="300" spans="8:9">
      <c r="H300" s="8"/>
      <c r="I300" s="8"/>
    </row>
    <row r="301" spans="8:9">
      <c r="H301" s="8"/>
      <c r="I301" s="8"/>
    </row>
    <row r="302" spans="8:9">
      <c r="H302" s="8"/>
      <c r="I302" s="8"/>
    </row>
    <row r="303" spans="8:9">
      <c r="H303" s="8"/>
      <c r="I303" s="8"/>
    </row>
    <row r="304" spans="8:9">
      <c r="H304" s="8"/>
      <c r="I304" s="8"/>
    </row>
    <row r="305" spans="8:9">
      <c r="H305" s="8"/>
      <c r="I305" s="8"/>
    </row>
    <row r="306" spans="8:9">
      <c r="H306" s="8"/>
      <c r="I306" s="8"/>
    </row>
    <row r="307" spans="8:9">
      <c r="H307" s="8"/>
      <c r="I307" s="8"/>
    </row>
    <row r="308" spans="8:9">
      <c r="H308" s="8"/>
      <c r="I308" s="8"/>
    </row>
    <row r="309" spans="8:9">
      <c r="H309" s="8"/>
      <c r="I309" s="8"/>
    </row>
    <row r="310" spans="8:9">
      <c r="H310" s="8"/>
      <c r="I310" s="8"/>
    </row>
    <row r="311" spans="8:9">
      <c r="H311" s="8"/>
      <c r="I311" s="8"/>
    </row>
    <row r="312" spans="8:9">
      <c r="H312" s="8"/>
      <c r="I312" s="8"/>
    </row>
    <row r="313" spans="8:9">
      <c r="H313" s="8"/>
      <c r="I313" s="8"/>
    </row>
    <row r="314" spans="8:9">
      <c r="H314" s="8"/>
      <c r="I314" s="8"/>
    </row>
    <row r="315" spans="8:9">
      <c r="H315" s="8"/>
      <c r="I315" s="8"/>
    </row>
    <row r="316" spans="8:9">
      <c r="H316" s="8"/>
      <c r="I316" s="8"/>
    </row>
    <row r="317" spans="8:9">
      <c r="H317" s="8"/>
      <c r="I317" s="8"/>
    </row>
    <row r="318" spans="8:9">
      <c r="H318" s="8"/>
      <c r="I318" s="8"/>
    </row>
    <row r="319" spans="8:9">
      <c r="H319" s="8"/>
      <c r="I319" s="8"/>
    </row>
    <row r="320" spans="8:9">
      <c r="H320" s="8"/>
      <c r="I320" s="8"/>
    </row>
    <row r="321" spans="8:9">
      <c r="H321" s="8"/>
      <c r="I321" s="8"/>
    </row>
    <row r="322" spans="8:9">
      <c r="H322" s="8"/>
      <c r="I322" s="8"/>
    </row>
    <row r="323" spans="8:9">
      <c r="H323" s="8"/>
      <c r="I323" s="8"/>
    </row>
    <row r="324" spans="8:9">
      <c r="H324" s="8"/>
      <c r="I324" s="8"/>
    </row>
    <row r="325" spans="8:9">
      <c r="H325" s="8"/>
      <c r="I325" s="8"/>
    </row>
    <row r="326" spans="8:9">
      <c r="H326" s="8"/>
      <c r="I326" s="8"/>
    </row>
    <row r="327" spans="8:9">
      <c r="H327" s="8"/>
      <c r="I327" s="8"/>
    </row>
    <row r="328" spans="8:9">
      <c r="H328" s="8"/>
      <c r="I328" s="8"/>
    </row>
    <row r="329" spans="8:9">
      <c r="H329" s="8"/>
      <c r="I329" s="8"/>
    </row>
    <row r="330" spans="8:9">
      <c r="H330" s="8"/>
      <c r="I330" s="8"/>
    </row>
    <row r="331" spans="8:9">
      <c r="H331" s="8"/>
      <c r="I331" s="8"/>
    </row>
    <row r="332" spans="8:9">
      <c r="H332" s="8"/>
      <c r="I332" s="8"/>
    </row>
    <row r="333" spans="8:9">
      <c r="H333" s="8"/>
      <c r="I333" s="8"/>
    </row>
    <row r="334" spans="8:9">
      <c r="H334" s="8"/>
      <c r="I334" s="8"/>
    </row>
    <row r="335" spans="8:9">
      <c r="H335" s="8"/>
      <c r="I335" s="8"/>
    </row>
    <row r="336" spans="8:9">
      <c r="H336" s="8"/>
      <c r="I336" s="8"/>
    </row>
    <row r="337" spans="8:9">
      <c r="H337" s="8"/>
      <c r="I337" s="8"/>
    </row>
    <row r="338" spans="8:9">
      <c r="H338" s="8"/>
      <c r="I338" s="8"/>
    </row>
    <row r="339" spans="8:9">
      <c r="H339" s="8"/>
      <c r="I339" s="8"/>
    </row>
    <row r="340" spans="8:9">
      <c r="H340" s="8"/>
      <c r="I340" s="8"/>
    </row>
    <row r="341" spans="8:9">
      <c r="H341" s="8"/>
      <c r="I341" s="8"/>
    </row>
    <row r="342" spans="8:9">
      <c r="H342" s="8"/>
      <c r="I342" s="8"/>
    </row>
    <row r="343" spans="8:9">
      <c r="H343" s="8"/>
      <c r="I343" s="8"/>
    </row>
    <row r="344" spans="8:9">
      <c r="H344" s="8"/>
      <c r="I344" s="8"/>
    </row>
    <row r="345" spans="8:9">
      <c r="H345" s="8"/>
      <c r="I345" s="8"/>
    </row>
    <row r="346" spans="8:9">
      <c r="H346" s="8"/>
      <c r="I346" s="8"/>
    </row>
    <row r="347" spans="8:9">
      <c r="H347" s="8"/>
      <c r="I347" s="8"/>
    </row>
    <row r="348" spans="8:9">
      <c r="H348" s="8"/>
      <c r="I348" s="8"/>
    </row>
    <row r="349" spans="8:9">
      <c r="H349" s="8"/>
      <c r="I349" s="8"/>
    </row>
    <row r="350" spans="8:9">
      <c r="H350" s="8"/>
      <c r="I350" s="8"/>
    </row>
    <row r="351" spans="8:9">
      <c r="H351" s="8"/>
      <c r="I351" s="8"/>
    </row>
    <row r="352" spans="8:9">
      <c r="H352" s="8"/>
      <c r="I352" s="8"/>
    </row>
    <row r="353" spans="8:9">
      <c r="H353" s="8"/>
      <c r="I353" s="8"/>
    </row>
    <row r="354" spans="8:9">
      <c r="H354" s="8"/>
      <c r="I354" s="8"/>
    </row>
    <row r="355" spans="8:9">
      <c r="H355" s="8"/>
      <c r="I355" s="8"/>
    </row>
    <row r="356" spans="8:9">
      <c r="H356" s="8"/>
      <c r="I356" s="8"/>
    </row>
    <row r="357" spans="8:9">
      <c r="H357" s="8"/>
      <c r="I357" s="8"/>
    </row>
    <row r="358" spans="8:9">
      <c r="H358" s="8"/>
      <c r="I358" s="8"/>
    </row>
    <row r="359" spans="8:9">
      <c r="H359" s="8"/>
      <c r="I359" s="8"/>
    </row>
    <row r="360" spans="8:9">
      <c r="H360" s="8"/>
      <c r="I360" s="8"/>
    </row>
    <row r="361" spans="8:9">
      <c r="H361" s="8"/>
      <c r="I361" s="8"/>
    </row>
    <row r="362" spans="8:9">
      <c r="H362" s="8"/>
      <c r="I362" s="8"/>
    </row>
    <row r="363" spans="8:9">
      <c r="H363" s="8"/>
      <c r="I363" s="8"/>
    </row>
    <row r="364" spans="8:9">
      <c r="H364" s="8"/>
      <c r="I364" s="8"/>
    </row>
    <row r="365" spans="8:9">
      <c r="H365" s="8"/>
      <c r="I365" s="8"/>
    </row>
    <row r="366" spans="8:9">
      <c r="H366" s="8"/>
      <c r="I366" s="8"/>
    </row>
    <row r="367" spans="8:9">
      <c r="H367" s="8"/>
      <c r="I367" s="8"/>
    </row>
    <row r="368" spans="8:9">
      <c r="H368" s="8"/>
      <c r="I368" s="8"/>
    </row>
    <row r="369" spans="8:9">
      <c r="H369" s="8"/>
      <c r="I369" s="8"/>
    </row>
    <row r="370" spans="8:9">
      <c r="H370" s="8"/>
      <c r="I370" s="8"/>
    </row>
    <row r="371" spans="8:9">
      <c r="H371" s="8"/>
      <c r="I371" s="8"/>
    </row>
    <row r="372" spans="8:9">
      <c r="H372" s="8"/>
      <c r="I372" s="8"/>
    </row>
    <row r="373" spans="8:9">
      <c r="H373" s="8"/>
      <c r="I373" s="8"/>
    </row>
    <row r="374" spans="8:9">
      <c r="H374" s="8"/>
      <c r="I374" s="8"/>
    </row>
    <row r="375" spans="8:9">
      <c r="H375" s="8"/>
      <c r="I375" s="8"/>
    </row>
    <row r="376" spans="8:9">
      <c r="H376" s="8"/>
      <c r="I376" s="8"/>
    </row>
    <row r="377" spans="8:9">
      <c r="H377" s="8"/>
      <c r="I377" s="8"/>
    </row>
    <row r="378" spans="8:9">
      <c r="H378" s="8"/>
      <c r="I378" s="8"/>
    </row>
    <row r="379" spans="8:9">
      <c r="H379" s="8"/>
      <c r="I379" s="8"/>
    </row>
    <row r="380" spans="8:9">
      <c r="H380" s="8"/>
      <c r="I380" s="8"/>
    </row>
    <row r="381" spans="8:9">
      <c r="H381" s="8"/>
      <c r="I381" s="8"/>
    </row>
    <row r="382" spans="8:9">
      <c r="H382" s="8"/>
      <c r="I382" s="8"/>
    </row>
    <row r="383" spans="8:9">
      <c r="H383" s="8"/>
      <c r="I383" s="8"/>
    </row>
    <row r="384" spans="8:9">
      <c r="H384" s="8"/>
      <c r="I384" s="8"/>
    </row>
    <row r="385" spans="8:9">
      <c r="H385" s="8"/>
      <c r="I385" s="8"/>
    </row>
    <row r="386" spans="8:9">
      <c r="H386" s="8"/>
      <c r="I386" s="8"/>
    </row>
    <row r="387" spans="8:9">
      <c r="H387" s="8"/>
      <c r="I387" s="8"/>
    </row>
    <row r="388" spans="8:9">
      <c r="H388" s="8"/>
      <c r="I388" s="8"/>
    </row>
    <row r="389" spans="8:9">
      <c r="H389" s="8"/>
      <c r="I389" s="8"/>
    </row>
    <row r="390" spans="8:9">
      <c r="H390" s="8"/>
      <c r="I390" s="8"/>
    </row>
    <row r="391" spans="8:9">
      <c r="H391" s="8"/>
      <c r="I391" s="8"/>
    </row>
    <row r="392" spans="8:9">
      <c r="H392" s="8"/>
      <c r="I392" s="8"/>
    </row>
    <row r="393" spans="8:9">
      <c r="H393" s="8"/>
      <c r="I393" s="8"/>
    </row>
    <row r="394" spans="8:9">
      <c r="H394" s="8"/>
      <c r="I394" s="8"/>
    </row>
    <row r="395" spans="8:9">
      <c r="H395" s="8"/>
      <c r="I395" s="8"/>
    </row>
    <row r="396" spans="8:9">
      <c r="H396" s="8"/>
      <c r="I396" s="8"/>
    </row>
    <row r="397" spans="8:9">
      <c r="H397" s="8"/>
      <c r="I397" s="8"/>
    </row>
    <row r="398" spans="8:9">
      <c r="H398" s="8"/>
      <c r="I398" s="8"/>
    </row>
    <row r="399" spans="8:9">
      <c r="H399" s="8"/>
      <c r="I399" s="8"/>
    </row>
    <row r="400" spans="8:9">
      <c r="H400" s="8"/>
      <c r="I400" s="8"/>
    </row>
    <row r="401" spans="8:9">
      <c r="H401" s="8"/>
      <c r="I401" s="8"/>
    </row>
    <row r="402" spans="8:9">
      <c r="H402" s="8"/>
      <c r="I402" s="8"/>
    </row>
    <row r="403" spans="8:9">
      <c r="H403" s="8"/>
      <c r="I403" s="8"/>
    </row>
    <row r="404" spans="8:9">
      <c r="H404" s="8"/>
      <c r="I404" s="8"/>
    </row>
    <row r="405" spans="8:9">
      <c r="H405" s="8"/>
      <c r="I405" s="8"/>
    </row>
    <row r="406" spans="8:9">
      <c r="H406" s="8"/>
      <c r="I406" s="8"/>
    </row>
    <row r="407" spans="8:9">
      <c r="H407" s="8"/>
      <c r="I407" s="8"/>
    </row>
    <row r="408" spans="8:9">
      <c r="H408" s="8"/>
      <c r="I408" s="8"/>
    </row>
    <row r="409" spans="8:9">
      <c r="H409" s="8"/>
      <c r="I409" s="8"/>
    </row>
    <row r="410" spans="8:9">
      <c r="H410" s="8"/>
      <c r="I410" s="8"/>
    </row>
    <row r="411" spans="8:9">
      <c r="H411" s="8"/>
      <c r="I411" s="8"/>
    </row>
    <row r="412" spans="8:9">
      <c r="H412" s="8"/>
      <c r="I412" s="8"/>
    </row>
    <row r="413" spans="8:9">
      <c r="H413" s="8"/>
      <c r="I413" s="8"/>
    </row>
    <row r="414" spans="8:9">
      <c r="H414" s="8"/>
      <c r="I414" s="8"/>
    </row>
    <row r="415" spans="8:9">
      <c r="H415" s="8"/>
      <c r="I415" s="8"/>
    </row>
    <row r="416" spans="8:9">
      <c r="H416" s="8"/>
      <c r="I416" s="8"/>
    </row>
    <row r="417" spans="8:9">
      <c r="H417" s="8"/>
      <c r="I417" s="8"/>
    </row>
    <row r="418" spans="8:9">
      <c r="H418" s="8"/>
      <c r="I418" s="8"/>
    </row>
    <row r="419" spans="8:9">
      <c r="H419" s="8"/>
      <c r="I419" s="8"/>
    </row>
    <row r="420" spans="8:9">
      <c r="H420" s="8"/>
      <c r="I420" s="8"/>
    </row>
    <row r="421" spans="8:9">
      <c r="H421" s="8"/>
      <c r="I421" s="8"/>
    </row>
    <row r="422" spans="8:9">
      <c r="H422" s="8"/>
      <c r="I422" s="8"/>
    </row>
    <row r="423" spans="8:9">
      <c r="H423" s="8"/>
      <c r="I423" s="8"/>
    </row>
    <row r="424" spans="8:9">
      <c r="H424" s="8"/>
      <c r="I424" s="8"/>
    </row>
    <row r="425" spans="8:9">
      <c r="H425" s="8"/>
      <c r="I425" s="8"/>
    </row>
    <row r="426" spans="8:9">
      <c r="H426" s="8"/>
      <c r="I426" s="8"/>
    </row>
    <row r="427" spans="8:9">
      <c r="H427" s="8"/>
      <c r="I427" s="8"/>
    </row>
    <row r="428" spans="8:9">
      <c r="H428" s="8"/>
      <c r="I428" s="8"/>
    </row>
    <row r="429" spans="8:9">
      <c r="H429" s="8"/>
      <c r="I429" s="8"/>
    </row>
    <row r="430" spans="8:9">
      <c r="H430" s="8"/>
      <c r="I430" s="8"/>
    </row>
    <row r="431" spans="8:9">
      <c r="H431" s="8"/>
      <c r="I431" s="8"/>
    </row>
    <row r="432" spans="8:9">
      <c r="H432" s="8"/>
      <c r="I432" s="8"/>
    </row>
    <row r="433" spans="8:9">
      <c r="H433" s="8"/>
      <c r="I433" s="8"/>
    </row>
    <row r="434" spans="8:9">
      <c r="H434" s="8"/>
      <c r="I434" s="8"/>
    </row>
    <row r="435" spans="8:9">
      <c r="H435" s="8"/>
      <c r="I435" s="8"/>
    </row>
    <row r="436" spans="8:9">
      <c r="H436" s="8"/>
      <c r="I436" s="8"/>
    </row>
    <row r="437" spans="8:9">
      <c r="H437" s="8"/>
      <c r="I437" s="8"/>
    </row>
    <row r="438" spans="8:9">
      <c r="H438" s="8"/>
      <c r="I438" s="8"/>
    </row>
    <row r="439" spans="8:9">
      <c r="H439" s="8"/>
      <c r="I439" s="8"/>
    </row>
    <row r="440" spans="8:9">
      <c r="H440" s="8"/>
      <c r="I440" s="8"/>
    </row>
    <row r="441" spans="8:9">
      <c r="H441" s="8"/>
      <c r="I441" s="8"/>
    </row>
    <row r="442" spans="8:9">
      <c r="H442" s="8"/>
      <c r="I442" s="8"/>
    </row>
    <row r="443" spans="8:9">
      <c r="H443" s="8"/>
      <c r="I443" s="8"/>
    </row>
    <row r="444" spans="8:9">
      <c r="H444" s="8"/>
      <c r="I444" s="8"/>
    </row>
    <row r="445" spans="8:9">
      <c r="H445" s="8"/>
      <c r="I445" s="8"/>
    </row>
    <row r="446" spans="8:9">
      <c r="H446" s="8"/>
      <c r="I446" s="8"/>
    </row>
    <row r="447" spans="8:9">
      <c r="H447" s="8"/>
      <c r="I447" s="8"/>
    </row>
    <row r="448" spans="8:9">
      <c r="H448" s="8"/>
      <c r="I448" s="8"/>
    </row>
    <row r="449" spans="8:9">
      <c r="H449" s="8"/>
      <c r="I449" s="8"/>
    </row>
    <row r="450" spans="8:9">
      <c r="H450" s="8"/>
      <c r="I450" s="8"/>
    </row>
    <row r="451" spans="8:9">
      <c r="H451" s="8"/>
      <c r="I451" s="8"/>
    </row>
    <row r="452" spans="8:9">
      <c r="H452" s="8"/>
      <c r="I452" s="8"/>
    </row>
    <row r="453" spans="8:9">
      <c r="H453" s="8"/>
      <c r="I453" s="8"/>
    </row>
    <row r="454" spans="8:9">
      <c r="H454" s="8"/>
      <c r="I454" s="8"/>
    </row>
    <row r="455" spans="8:9">
      <c r="H455" s="8"/>
      <c r="I455" s="8"/>
    </row>
    <row r="456" spans="8:9">
      <c r="H456" s="8"/>
      <c r="I456" s="8"/>
    </row>
    <row r="457" spans="8:9">
      <c r="H457" s="8"/>
      <c r="I457" s="8"/>
    </row>
    <row r="458" spans="8:9">
      <c r="H458" s="8"/>
      <c r="I458" s="8"/>
    </row>
    <row r="459" spans="8:9">
      <c r="H459" s="8"/>
      <c r="I459" s="8"/>
    </row>
    <row r="460" spans="8:9">
      <c r="H460" s="8"/>
      <c r="I460" s="8"/>
    </row>
    <row r="461" spans="8:9">
      <c r="H461" s="8"/>
      <c r="I461" s="8"/>
    </row>
    <row r="462" spans="8:9">
      <c r="H462" s="8"/>
      <c r="I462" s="8"/>
    </row>
    <row r="463" spans="8:9">
      <c r="H463" s="8"/>
      <c r="I463" s="8"/>
    </row>
    <row r="464" spans="8:9">
      <c r="H464" s="8"/>
      <c r="I464" s="8"/>
    </row>
    <row r="465" spans="8:9">
      <c r="H465" s="8"/>
      <c r="I465" s="8"/>
    </row>
    <row r="466" spans="8:9">
      <c r="H466" s="8"/>
      <c r="I466" s="8"/>
    </row>
    <row r="467" spans="8:9">
      <c r="H467" s="8"/>
      <c r="I467" s="8"/>
    </row>
    <row r="468" spans="8:9">
      <c r="H468" s="8"/>
      <c r="I468" s="8"/>
    </row>
    <row r="469" spans="8:9">
      <c r="H469" s="8"/>
      <c r="I469" s="8"/>
    </row>
    <row r="470" spans="8:9">
      <c r="H470" s="8"/>
      <c r="I470" s="8"/>
    </row>
    <row r="471" spans="8:9">
      <c r="H471" s="8"/>
      <c r="I471" s="8"/>
    </row>
    <row r="472" spans="8:9">
      <c r="H472" s="8"/>
      <c r="I472" s="8"/>
    </row>
    <row r="473" spans="8:9">
      <c r="H473" s="8"/>
      <c r="I473" s="8"/>
    </row>
    <row r="474" spans="8:9">
      <c r="H474" s="8"/>
      <c r="I474" s="8"/>
    </row>
    <row r="475" spans="8:9">
      <c r="H475" s="8"/>
      <c r="I475" s="8"/>
    </row>
    <row r="476" spans="8:9">
      <c r="H476" s="8"/>
      <c r="I476" s="8"/>
    </row>
    <row r="477" spans="8:9">
      <c r="H477" s="8"/>
      <c r="I477" s="8"/>
    </row>
    <row r="478" spans="8:9">
      <c r="H478" s="8"/>
      <c r="I478" s="8"/>
    </row>
    <row r="479" spans="8:9">
      <c r="H479" s="8"/>
      <c r="I479" s="8"/>
    </row>
    <row r="480" spans="8:9">
      <c r="H480" s="8"/>
      <c r="I480" s="8"/>
    </row>
    <row r="481" spans="8:9">
      <c r="H481" s="8"/>
      <c r="I481" s="8"/>
    </row>
    <row r="482" spans="8:9">
      <c r="H482" s="8"/>
      <c r="I482" s="8"/>
    </row>
    <row r="483" spans="8:9">
      <c r="H483" s="8"/>
      <c r="I483" s="8"/>
    </row>
    <row r="484" spans="8:9">
      <c r="H484" s="8"/>
      <c r="I484" s="8"/>
    </row>
    <row r="485" spans="8:9">
      <c r="H485" s="8"/>
      <c r="I485" s="8"/>
    </row>
    <row r="486" spans="8:9">
      <c r="H486" s="8"/>
      <c r="I486" s="8"/>
    </row>
    <row r="487" spans="8:9">
      <c r="H487" s="8"/>
      <c r="I487" s="8"/>
    </row>
    <row r="488" spans="8:9">
      <c r="H488" s="8"/>
      <c r="I488" s="8"/>
    </row>
    <row r="489" spans="8:9">
      <c r="H489" s="8"/>
      <c r="I489" s="8"/>
    </row>
    <row r="490" spans="8:9">
      <c r="H490" s="8"/>
      <c r="I490" s="8"/>
    </row>
    <row r="491" spans="8:9">
      <c r="H491" s="8"/>
      <c r="I491" s="8"/>
    </row>
    <row r="492" spans="8:9">
      <c r="H492" s="8"/>
      <c r="I492" s="8"/>
    </row>
    <row r="493" spans="8:9">
      <c r="H493" s="8"/>
      <c r="I493" s="8"/>
    </row>
    <row r="494" spans="8:9">
      <c r="H494" s="8"/>
      <c r="I494" s="8"/>
    </row>
    <row r="495" spans="8:9">
      <c r="H495" s="8"/>
      <c r="I495" s="8"/>
    </row>
    <row r="496" spans="8:9">
      <c r="H496" s="8"/>
      <c r="I496" s="8"/>
    </row>
    <row r="497" spans="8:9">
      <c r="H497" s="8"/>
      <c r="I497" s="8"/>
    </row>
    <row r="498" spans="8:9">
      <c r="H498" s="8"/>
      <c r="I498" s="8"/>
    </row>
    <row r="499" spans="8:9">
      <c r="H499" s="8"/>
      <c r="I499" s="8"/>
    </row>
    <row r="500" spans="8:9">
      <c r="H500" s="8"/>
      <c r="I500" s="8"/>
    </row>
    <row r="501" spans="8:9">
      <c r="H501" s="8"/>
      <c r="I501" s="8"/>
    </row>
    <row r="502" spans="8:9">
      <c r="H502" s="8"/>
      <c r="I502" s="8"/>
    </row>
    <row r="503" spans="8:9">
      <c r="H503" s="8"/>
      <c r="I503" s="8"/>
    </row>
    <row r="504" spans="8:9">
      <c r="H504" s="8"/>
      <c r="I504" s="8"/>
    </row>
    <row r="505" spans="8:9">
      <c r="H505" s="8"/>
      <c r="I505" s="8"/>
    </row>
    <row r="506" spans="8:9">
      <c r="H506" s="8"/>
      <c r="I506" s="8"/>
    </row>
    <row r="507" spans="8:9">
      <c r="H507" s="8"/>
      <c r="I507" s="8"/>
    </row>
    <row r="508" spans="8:9">
      <c r="H508" s="8"/>
      <c r="I508" s="8"/>
    </row>
    <row r="509" spans="8:9">
      <c r="H509" s="8"/>
      <c r="I509" s="8"/>
    </row>
    <row r="510" spans="8:9">
      <c r="H510" s="8"/>
      <c r="I510" s="8"/>
    </row>
    <row r="511" spans="8:9">
      <c r="H511" s="8"/>
      <c r="I511" s="8"/>
    </row>
    <row r="512" spans="8:9">
      <c r="H512" s="8"/>
      <c r="I512" s="8"/>
    </row>
    <row r="513" spans="8:9">
      <c r="H513" s="8"/>
      <c r="I513" s="8"/>
    </row>
    <row r="514" spans="8:9">
      <c r="H514" s="8"/>
      <c r="I514" s="8"/>
    </row>
    <row r="515" spans="8:9">
      <c r="H515" s="8"/>
      <c r="I515" s="8"/>
    </row>
    <row r="516" spans="8:9">
      <c r="H516" s="8"/>
      <c r="I516" s="8"/>
    </row>
    <row r="517" spans="8:9">
      <c r="H517" s="8"/>
      <c r="I517" s="8"/>
    </row>
    <row r="518" spans="8:9">
      <c r="H518" s="8"/>
      <c r="I518" s="8"/>
    </row>
    <row r="519" spans="8:9">
      <c r="H519" s="8"/>
      <c r="I519" s="8"/>
    </row>
    <row r="520" spans="8:9">
      <c r="H520" s="8"/>
      <c r="I520" s="8"/>
    </row>
    <row r="521" spans="8:9">
      <c r="H521" s="8"/>
      <c r="I521" s="8"/>
    </row>
    <row r="522" spans="8:9">
      <c r="H522" s="8"/>
      <c r="I522" s="8"/>
    </row>
    <row r="523" spans="8:9">
      <c r="H523" s="8"/>
      <c r="I523" s="8"/>
    </row>
    <row r="524" spans="8:9">
      <c r="H524" s="8"/>
      <c r="I524" s="8"/>
    </row>
    <row r="525" spans="8:9">
      <c r="H525" s="8"/>
      <c r="I525" s="8"/>
    </row>
    <row r="526" spans="8:9">
      <c r="H526" s="8"/>
      <c r="I526" s="8"/>
    </row>
    <row r="527" spans="8:9">
      <c r="H527" s="8"/>
      <c r="I527" s="8"/>
    </row>
    <row r="528" spans="8:9">
      <c r="H528" s="8"/>
      <c r="I528" s="8"/>
    </row>
    <row r="529" spans="8:9">
      <c r="H529" s="8"/>
      <c r="I529" s="8"/>
    </row>
    <row r="530" spans="8:9">
      <c r="H530" s="8"/>
      <c r="I530" s="8"/>
    </row>
    <row r="531" spans="8:9">
      <c r="H531" s="8"/>
      <c r="I531" s="8"/>
    </row>
    <row r="532" spans="8:9">
      <c r="H532" s="8"/>
      <c r="I532" s="8"/>
    </row>
    <row r="533" spans="8:9">
      <c r="H533" s="8"/>
      <c r="I533" s="8"/>
    </row>
    <row r="534" spans="8:9">
      <c r="H534" s="8"/>
      <c r="I534" s="8"/>
    </row>
    <row r="535" spans="8:9">
      <c r="H535" s="8"/>
      <c r="I535" s="8"/>
    </row>
    <row r="536" spans="8:9">
      <c r="H536" s="8"/>
      <c r="I536" s="8"/>
    </row>
    <row r="537" spans="8:9">
      <c r="H537" s="8"/>
      <c r="I537" s="8"/>
    </row>
    <row r="538" spans="8:9">
      <c r="H538" s="8"/>
      <c r="I538" s="8"/>
    </row>
    <row r="539" spans="8:9">
      <c r="H539" s="8"/>
      <c r="I539" s="8"/>
    </row>
    <row r="540" spans="8:9">
      <c r="H540" s="8"/>
      <c r="I540" s="8"/>
    </row>
    <row r="541" spans="8:9">
      <c r="H541" s="8"/>
      <c r="I541" s="8"/>
    </row>
    <row r="542" spans="8:9">
      <c r="H542" s="8"/>
      <c r="I542" s="8"/>
    </row>
    <row r="543" spans="8:9">
      <c r="H543" s="8"/>
      <c r="I543" s="8"/>
    </row>
    <row r="544" spans="8:9">
      <c r="H544" s="8"/>
      <c r="I544" s="8"/>
    </row>
    <row r="545" spans="8:9">
      <c r="H545" s="8"/>
      <c r="I545" s="8"/>
    </row>
    <row r="546" spans="8:9">
      <c r="H546" s="8"/>
      <c r="I546" s="8"/>
    </row>
    <row r="547" spans="8:9">
      <c r="H547" s="8"/>
      <c r="I547" s="8"/>
    </row>
    <row r="548" spans="8:9">
      <c r="H548" s="8"/>
      <c r="I548" s="8"/>
    </row>
    <row r="549" spans="8:9">
      <c r="H549" s="8"/>
      <c r="I549" s="8"/>
    </row>
    <row r="550" spans="8:9">
      <c r="H550" s="8"/>
      <c r="I550" s="8"/>
    </row>
    <row r="551" spans="8:9">
      <c r="H551" s="8"/>
      <c r="I551" s="8"/>
    </row>
    <row r="552" spans="8:9">
      <c r="H552" s="8"/>
      <c r="I552" s="8"/>
    </row>
    <row r="553" spans="8:9">
      <c r="H553" s="8"/>
      <c r="I553" s="8"/>
    </row>
    <row r="554" spans="8:9">
      <c r="H554" s="8"/>
      <c r="I554" s="8"/>
    </row>
    <row r="555" spans="8:9">
      <c r="H555" s="8"/>
      <c r="I555" s="8"/>
    </row>
    <row r="556" spans="8:9">
      <c r="H556" s="8"/>
      <c r="I556" s="8"/>
    </row>
    <row r="557" spans="8:9">
      <c r="H557" s="8"/>
      <c r="I557" s="8"/>
    </row>
    <row r="558" spans="8:9">
      <c r="H558" s="8"/>
      <c r="I558" s="8"/>
    </row>
    <row r="559" spans="8:9">
      <c r="H559" s="8"/>
      <c r="I559" s="8"/>
    </row>
    <row r="560" spans="8:9">
      <c r="H560" s="8"/>
      <c r="I560" s="8"/>
    </row>
    <row r="561" spans="8:9">
      <c r="H561" s="8"/>
      <c r="I561" s="8"/>
    </row>
    <row r="562" spans="8:9">
      <c r="H562" s="8"/>
      <c r="I562" s="8"/>
    </row>
    <row r="563" spans="8:9">
      <c r="H563" s="8"/>
      <c r="I563" s="8"/>
    </row>
    <row r="564" spans="8:9">
      <c r="H564" s="8"/>
      <c r="I564" s="8"/>
    </row>
    <row r="565" spans="8:9">
      <c r="H565" s="8"/>
      <c r="I565" s="8"/>
    </row>
    <row r="566" spans="8:9">
      <c r="H566" s="8"/>
      <c r="I566" s="8"/>
    </row>
    <row r="567" spans="8:9">
      <c r="H567" s="8"/>
      <c r="I567" s="8"/>
    </row>
    <row r="568" spans="8:9">
      <c r="H568" s="8"/>
      <c r="I568" s="8"/>
    </row>
    <row r="569" spans="8:9">
      <c r="H569" s="8"/>
      <c r="I569" s="8"/>
    </row>
    <row r="570" spans="8:9">
      <c r="H570" s="8"/>
      <c r="I570" s="8"/>
    </row>
    <row r="571" spans="8:9">
      <c r="H571" s="8"/>
      <c r="I571" s="8"/>
    </row>
    <row r="572" spans="8:9">
      <c r="H572" s="8"/>
      <c r="I572" s="8"/>
    </row>
    <row r="573" spans="8:9">
      <c r="H573" s="8"/>
      <c r="I573" s="8"/>
    </row>
    <row r="574" spans="8:9">
      <c r="H574" s="8"/>
      <c r="I574" s="8"/>
    </row>
    <row r="575" spans="8:9">
      <c r="H575" s="8"/>
      <c r="I575" s="8"/>
    </row>
    <row r="576" spans="8:9">
      <c r="H576" s="8"/>
      <c r="I576" s="8"/>
    </row>
    <row r="577" spans="8:9">
      <c r="H577" s="8"/>
      <c r="I577" s="8"/>
    </row>
    <row r="578" spans="8:9">
      <c r="H578" s="8"/>
      <c r="I578" s="8"/>
    </row>
    <row r="579" spans="8:9">
      <c r="H579" s="8"/>
      <c r="I579" s="8"/>
    </row>
    <row r="580" spans="8:9">
      <c r="H580" s="8"/>
      <c r="I580" s="8"/>
    </row>
    <row r="581" spans="8:9">
      <c r="H581" s="8"/>
      <c r="I581" s="8"/>
    </row>
    <row r="582" spans="8:9">
      <c r="H582" s="8"/>
      <c r="I582" s="8"/>
    </row>
    <row r="583" spans="8:9">
      <c r="H583" s="8"/>
      <c r="I583" s="8"/>
    </row>
    <row r="584" spans="8:9">
      <c r="H584" s="8"/>
      <c r="I584" s="8"/>
    </row>
    <row r="585" spans="8:9">
      <c r="H585" s="8"/>
      <c r="I585" s="8"/>
    </row>
    <row r="586" spans="8:9">
      <c r="H586" s="8"/>
      <c r="I586" s="8"/>
    </row>
    <row r="587" spans="8:9">
      <c r="H587" s="8"/>
      <c r="I587" s="8"/>
    </row>
    <row r="588" spans="8:9">
      <c r="H588" s="8"/>
      <c r="I588" s="8"/>
    </row>
    <row r="589" spans="8:9">
      <c r="H589" s="8"/>
      <c r="I589" s="8"/>
    </row>
    <row r="590" spans="8:9">
      <c r="H590" s="8"/>
      <c r="I590" s="8"/>
    </row>
    <row r="591" spans="8:9">
      <c r="H591" s="8"/>
      <c r="I591" s="8"/>
    </row>
    <row r="592" spans="8:9">
      <c r="H592" s="8"/>
      <c r="I592" s="8"/>
    </row>
    <row r="593" spans="8:9">
      <c r="H593" s="8"/>
      <c r="I593" s="8"/>
    </row>
    <row r="594" spans="8:9">
      <c r="H594" s="8"/>
      <c r="I594" s="8"/>
    </row>
    <row r="595" spans="8:9">
      <c r="H595" s="8"/>
      <c r="I595" s="8"/>
    </row>
    <row r="596" spans="8:9">
      <c r="H596" s="8"/>
      <c r="I596" s="8"/>
    </row>
    <row r="597" spans="8:9">
      <c r="H597" s="8"/>
      <c r="I597" s="8"/>
    </row>
    <row r="598" spans="8:9">
      <c r="H598" s="8"/>
      <c r="I598" s="8"/>
    </row>
    <row r="599" spans="8:9">
      <c r="H599" s="8"/>
      <c r="I599" s="8"/>
    </row>
    <row r="600" spans="8:9">
      <c r="H600" s="8"/>
      <c r="I600" s="8"/>
    </row>
    <row r="601" spans="8:9">
      <c r="H601" s="8"/>
      <c r="I601" s="8"/>
    </row>
    <row r="602" spans="8:9">
      <c r="H602" s="8"/>
      <c r="I602" s="8"/>
    </row>
    <row r="603" spans="8:9">
      <c r="H603" s="8"/>
      <c r="I603" s="8"/>
    </row>
    <row r="604" spans="8:9">
      <c r="H604" s="8"/>
      <c r="I604" s="8"/>
    </row>
    <row r="605" spans="8:9">
      <c r="H605" s="8"/>
      <c r="I605" s="8"/>
    </row>
    <row r="606" spans="8:9">
      <c r="H606" s="8"/>
      <c r="I606" s="8"/>
    </row>
    <row r="607" spans="8:9">
      <c r="H607" s="8"/>
      <c r="I607" s="8"/>
    </row>
    <row r="608" spans="8:9">
      <c r="H608" s="8"/>
      <c r="I608" s="8"/>
    </row>
    <row r="609" spans="8:9">
      <c r="H609" s="8"/>
      <c r="I609" s="8"/>
    </row>
    <row r="610" spans="8:9">
      <c r="H610" s="8"/>
      <c r="I610" s="8"/>
    </row>
    <row r="611" spans="8:9">
      <c r="H611" s="8"/>
      <c r="I611" s="8"/>
    </row>
    <row r="612" spans="8:9">
      <c r="H612" s="8"/>
      <c r="I612" s="8"/>
    </row>
    <row r="613" spans="8:9">
      <c r="H613" s="8"/>
      <c r="I613" s="8"/>
    </row>
    <row r="614" spans="8:9">
      <c r="H614" s="8"/>
      <c r="I614" s="8"/>
    </row>
    <row r="615" spans="8:9">
      <c r="H615" s="8"/>
      <c r="I615" s="8"/>
    </row>
    <row r="616" spans="8:9">
      <c r="H616" s="8"/>
      <c r="I616" s="8"/>
    </row>
    <row r="617" spans="8:9">
      <c r="H617" s="8"/>
      <c r="I617" s="8"/>
    </row>
    <row r="618" spans="8:9">
      <c r="H618" s="8"/>
      <c r="I618" s="8"/>
    </row>
    <row r="619" spans="8:9">
      <c r="H619" s="8"/>
      <c r="I619" s="8"/>
    </row>
    <row r="620" spans="8:9">
      <c r="H620" s="8"/>
      <c r="I620" s="8"/>
    </row>
    <row r="621" spans="8:9">
      <c r="H621" s="8"/>
      <c r="I621" s="8"/>
    </row>
    <row r="622" spans="8:9">
      <c r="H622" s="8"/>
      <c r="I622" s="8"/>
    </row>
    <row r="623" spans="8:9">
      <c r="H623" s="8"/>
      <c r="I623" s="8"/>
    </row>
    <row r="624" spans="8:9">
      <c r="H624" s="8"/>
      <c r="I624" s="8"/>
    </row>
    <row r="625" spans="8:9">
      <c r="H625" s="8"/>
      <c r="I625" s="8"/>
    </row>
    <row r="626" spans="8:9">
      <c r="H626" s="8"/>
      <c r="I626" s="8"/>
    </row>
    <row r="627" spans="8:9">
      <c r="H627" s="8"/>
      <c r="I627" s="8"/>
    </row>
    <row r="628" spans="8:9">
      <c r="H628" s="8"/>
      <c r="I628" s="8"/>
    </row>
    <row r="629" spans="8:9">
      <c r="H629" s="8"/>
      <c r="I629" s="8"/>
    </row>
    <row r="630" spans="8:9">
      <c r="H630" s="8"/>
      <c r="I630" s="8"/>
    </row>
    <row r="631" spans="8:9">
      <c r="H631" s="8"/>
      <c r="I631" s="8"/>
    </row>
    <row r="632" spans="8:9">
      <c r="H632" s="8"/>
      <c r="I632" s="8"/>
    </row>
    <row r="633" spans="8:9">
      <c r="H633" s="8"/>
      <c r="I633" s="8"/>
    </row>
    <row r="634" spans="8:9">
      <c r="H634" s="8"/>
      <c r="I634" s="8"/>
    </row>
    <row r="635" spans="8:9">
      <c r="H635" s="8"/>
      <c r="I635" s="8"/>
    </row>
    <row r="636" spans="8:9">
      <c r="H636" s="8"/>
      <c r="I636" s="8"/>
    </row>
    <row r="637" spans="8:9">
      <c r="H637" s="8"/>
      <c r="I637" s="8"/>
    </row>
    <row r="638" spans="8:9">
      <c r="H638" s="8"/>
      <c r="I638" s="8"/>
    </row>
    <row r="639" spans="8:9">
      <c r="H639" s="8"/>
      <c r="I639" s="8"/>
    </row>
    <row r="640" spans="8:9">
      <c r="H640" s="8"/>
      <c r="I640" s="8"/>
    </row>
    <row r="641" spans="8:9">
      <c r="H641" s="8"/>
      <c r="I641" s="8"/>
    </row>
    <row r="642" spans="8:9">
      <c r="H642" s="8"/>
      <c r="I642" s="8"/>
    </row>
    <row r="643" spans="8:9">
      <c r="H643" s="8"/>
      <c r="I643" s="8"/>
    </row>
    <row r="644" spans="8:9">
      <c r="H644" s="8"/>
      <c r="I644" s="8"/>
    </row>
    <row r="645" spans="8:9">
      <c r="H645" s="8"/>
      <c r="I645" s="8"/>
    </row>
    <row r="646" spans="8:9">
      <c r="H646" s="8"/>
      <c r="I646" s="8"/>
    </row>
    <row r="647" spans="8:9">
      <c r="H647" s="8"/>
      <c r="I647" s="8"/>
    </row>
    <row r="648" spans="8:9">
      <c r="H648" s="8"/>
      <c r="I648" s="8"/>
    </row>
    <row r="649" spans="8:9">
      <c r="H649" s="8"/>
      <c r="I649" s="8"/>
    </row>
    <row r="650" spans="8:9">
      <c r="H650" s="8"/>
      <c r="I650" s="8"/>
    </row>
    <row r="651" spans="8:9">
      <c r="H651" s="8"/>
      <c r="I651" s="8"/>
    </row>
    <row r="652" spans="8:9">
      <c r="H652" s="8"/>
      <c r="I652" s="8"/>
    </row>
    <row r="653" spans="8:9">
      <c r="H653" s="8"/>
      <c r="I653" s="8"/>
    </row>
    <row r="654" spans="8:9">
      <c r="H654" s="8"/>
      <c r="I654" s="8"/>
    </row>
    <row r="655" spans="8:9">
      <c r="H655" s="8"/>
      <c r="I655" s="8"/>
    </row>
    <row r="656" spans="8:9">
      <c r="H656" s="8"/>
      <c r="I656" s="8"/>
    </row>
    <row r="657" spans="8:9">
      <c r="H657" s="8"/>
      <c r="I657" s="8"/>
    </row>
    <row r="658" spans="8:9">
      <c r="H658" s="8"/>
      <c r="I658" s="8"/>
    </row>
    <row r="659" spans="8:9">
      <c r="H659" s="8"/>
      <c r="I659" s="8"/>
    </row>
    <row r="660" spans="8:9">
      <c r="H660" s="8"/>
      <c r="I660" s="8"/>
    </row>
    <row r="661" spans="8:9">
      <c r="H661" s="8"/>
      <c r="I661" s="8"/>
    </row>
    <row r="662" spans="8:9">
      <c r="H662" s="8"/>
      <c r="I662" s="8"/>
    </row>
    <row r="663" spans="8:9">
      <c r="H663" s="8"/>
      <c r="I663" s="8"/>
    </row>
    <row r="664" spans="8:9">
      <c r="H664" s="8"/>
      <c r="I664" s="8"/>
    </row>
    <row r="665" spans="8:9">
      <c r="H665" s="8"/>
      <c r="I665" s="8"/>
    </row>
    <row r="666" spans="8:9">
      <c r="H666" s="8"/>
      <c r="I666" s="8"/>
    </row>
    <row r="667" spans="8:9">
      <c r="H667" s="8"/>
      <c r="I667" s="8"/>
    </row>
    <row r="668" spans="8:9">
      <c r="H668" s="8"/>
      <c r="I668" s="8"/>
    </row>
    <row r="669" spans="8:9">
      <c r="H669" s="8"/>
      <c r="I669" s="8"/>
    </row>
    <row r="670" spans="8:9">
      <c r="H670" s="8"/>
      <c r="I670" s="8"/>
    </row>
    <row r="671" spans="8:9">
      <c r="H671" s="8"/>
      <c r="I671" s="8"/>
    </row>
    <row r="672" spans="8:9">
      <c r="H672" s="8"/>
      <c r="I672" s="8"/>
    </row>
    <row r="673" spans="8:9">
      <c r="H673" s="8"/>
      <c r="I673" s="8"/>
    </row>
    <row r="674" spans="8:9">
      <c r="H674" s="8"/>
      <c r="I674" s="8"/>
    </row>
    <row r="675" spans="8:9">
      <c r="H675" s="8"/>
      <c r="I675" s="8"/>
    </row>
    <row r="676" spans="8:9">
      <c r="H676" s="8"/>
      <c r="I676" s="8"/>
    </row>
    <row r="677" spans="8:9">
      <c r="H677" s="8"/>
      <c r="I677" s="8"/>
    </row>
    <row r="678" spans="8:9">
      <c r="H678" s="8"/>
      <c r="I678" s="8"/>
    </row>
    <row r="679" spans="8:9">
      <c r="H679" s="8"/>
      <c r="I679" s="8"/>
    </row>
    <row r="680" spans="8:9">
      <c r="H680" s="8"/>
      <c r="I680" s="8"/>
    </row>
    <row r="681" spans="8:9">
      <c r="H681" s="8"/>
      <c r="I681" s="8"/>
    </row>
    <row r="682" spans="8:9">
      <c r="H682" s="8"/>
      <c r="I682" s="8"/>
    </row>
    <row r="683" spans="8:9">
      <c r="H683" s="8"/>
      <c r="I683" s="8"/>
    </row>
    <row r="684" spans="8:9">
      <c r="H684" s="8"/>
      <c r="I684" s="8"/>
    </row>
    <row r="685" spans="8:9">
      <c r="H685" s="8"/>
      <c r="I685" s="8"/>
    </row>
    <row r="686" spans="8:9">
      <c r="H686" s="8"/>
      <c r="I686" s="8"/>
    </row>
    <row r="687" spans="8:9">
      <c r="H687" s="8"/>
      <c r="I687" s="8"/>
    </row>
    <row r="688" spans="8:9">
      <c r="H688" s="8"/>
      <c r="I688" s="8"/>
    </row>
    <row r="689" spans="8:9">
      <c r="H689" s="8"/>
      <c r="I689" s="8"/>
    </row>
    <row r="690" spans="8:9">
      <c r="H690" s="8"/>
      <c r="I690" s="8"/>
    </row>
    <row r="691" spans="8:9">
      <c r="H691" s="8"/>
      <c r="I691" s="8"/>
    </row>
    <row r="692" spans="8:9">
      <c r="H692" s="8"/>
      <c r="I692" s="8"/>
    </row>
    <row r="693" spans="8:9">
      <c r="H693" s="8"/>
      <c r="I693" s="8"/>
    </row>
    <row r="694" spans="8:9">
      <c r="H694" s="8"/>
      <c r="I694" s="8"/>
    </row>
    <row r="695" spans="8:9">
      <c r="H695" s="8"/>
      <c r="I695" s="8"/>
    </row>
    <row r="696" spans="8:9">
      <c r="H696" s="8"/>
      <c r="I696" s="8"/>
    </row>
    <row r="697" spans="8:9">
      <c r="H697" s="8"/>
      <c r="I697" s="8"/>
    </row>
    <row r="698" spans="8:9">
      <c r="H698" s="8"/>
      <c r="I698" s="8"/>
    </row>
    <row r="699" spans="8:9">
      <c r="H699" s="8"/>
      <c r="I699" s="8"/>
    </row>
    <row r="700" spans="8:9">
      <c r="H700" s="8"/>
      <c r="I700" s="8"/>
    </row>
    <row r="701" spans="8:9">
      <c r="H701" s="8"/>
      <c r="I701" s="8"/>
    </row>
    <row r="702" spans="8:9">
      <c r="H702" s="8"/>
      <c r="I702" s="8"/>
    </row>
    <row r="703" spans="8:9">
      <c r="H703" s="8"/>
      <c r="I703" s="8"/>
    </row>
    <row r="704" spans="8:9">
      <c r="H704" s="8"/>
      <c r="I704" s="8"/>
    </row>
    <row r="705" spans="8:9">
      <c r="H705" s="8"/>
      <c r="I705" s="8"/>
    </row>
    <row r="706" spans="8:9">
      <c r="H706" s="8"/>
      <c r="I706" s="8"/>
    </row>
    <row r="707" spans="8:9">
      <c r="H707" s="8"/>
      <c r="I707" s="8"/>
    </row>
    <row r="708" spans="8:9">
      <c r="H708" s="8"/>
      <c r="I708" s="8"/>
    </row>
    <row r="709" spans="8:9">
      <c r="H709" s="8"/>
      <c r="I709" s="8"/>
    </row>
    <row r="710" spans="8:9">
      <c r="H710" s="8"/>
      <c r="I710" s="8"/>
    </row>
    <row r="711" spans="8:9">
      <c r="H711" s="8"/>
      <c r="I711" s="8"/>
    </row>
    <row r="712" spans="8:9">
      <c r="H712" s="8"/>
      <c r="I712" s="8"/>
    </row>
    <row r="713" spans="8:9">
      <c r="H713" s="8"/>
      <c r="I713" s="8"/>
    </row>
    <row r="714" spans="8:9">
      <c r="H714" s="8"/>
      <c r="I714" s="8"/>
    </row>
    <row r="715" spans="8:9">
      <c r="H715" s="8"/>
      <c r="I715" s="8"/>
    </row>
    <row r="716" spans="8:9">
      <c r="H716" s="8"/>
      <c r="I716" s="8"/>
    </row>
    <row r="717" spans="8:9">
      <c r="H717" s="8"/>
      <c r="I717" s="8"/>
    </row>
    <row r="718" spans="8:9">
      <c r="H718" s="8"/>
      <c r="I718" s="8"/>
    </row>
    <row r="719" spans="8:9">
      <c r="H719" s="8"/>
      <c r="I719" s="8"/>
    </row>
    <row r="720" spans="8:9">
      <c r="H720" s="8"/>
      <c r="I720" s="8"/>
    </row>
    <row r="721" spans="8:9">
      <c r="H721" s="8"/>
      <c r="I721" s="8"/>
    </row>
    <row r="722" spans="8:9">
      <c r="H722" s="8"/>
      <c r="I722" s="8"/>
    </row>
    <row r="723" spans="8:9">
      <c r="H723" s="8"/>
      <c r="I723" s="8"/>
    </row>
    <row r="724" spans="8:9">
      <c r="H724" s="8"/>
      <c r="I724" s="8"/>
    </row>
    <row r="725" spans="8:9">
      <c r="H725" s="8"/>
      <c r="I725" s="8"/>
    </row>
    <row r="726" spans="8:9">
      <c r="H726" s="8"/>
      <c r="I726" s="8"/>
    </row>
    <row r="727" spans="8:9">
      <c r="H727" s="8"/>
      <c r="I727" s="8"/>
    </row>
    <row r="728" spans="8:9">
      <c r="H728" s="8"/>
      <c r="I728" s="8"/>
    </row>
    <row r="729" spans="8:9">
      <c r="H729" s="8"/>
      <c r="I729" s="8"/>
    </row>
    <row r="730" spans="8:9">
      <c r="H730" s="8"/>
      <c r="I730" s="8"/>
    </row>
    <row r="731" spans="8:9">
      <c r="H731" s="8"/>
      <c r="I731" s="8"/>
    </row>
    <row r="732" spans="8:9">
      <c r="H732" s="8"/>
      <c r="I732" s="8"/>
    </row>
    <row r="733" spans="8:9">
      <c r="H733" s="8"/>
      <c r="I733" s="8"/>
    </row>
    <row r="734" spans="8:9">
      <c r="H734" s="8"/>
      <c r="I734" s="8"/>
    </row>
    <row r="735" spans="8:9">
      <c r="H735" s="8"/>
      <c r="I735" s="8"/>
    </row>
    <row r="736" spans="8:9">
      <c r="H736" s="8"/>
      <c r="I736" s="8"/>
    </row>
    <row r="737" spans="8:9">
      <c r="H737" s="8"/>
      <c r="I737" s="8"/>
    </row>
    <row r="738" spans="8:9">
      <c r="H738" s="8"/>
      <c r="I738" s="8"/>
    </row>
    <row r="739" spans="8:9">
      <c r="H739" s="8"/>
      <c r="I739" s="8"/>
    </row>
    <row r="740" spans="8:9">
      <c r="H740" s="8"/>
      <c r="I740" s="8"/>
    </row>
    <row r="741" spans="8:9">
      <c r="H741" s="8"/>
      <c r="I741" s="8"/>
    </row>
    <row r="742" spans="8:9">
      <c r="H742" s="8"/>
      <c r="I742" s="8"/>
    </row>
    <row r="743" spans="8:9">
      <c r="H743" s="8"/>
      <c r="I743" s="8"/>
    </row>
    <row r="744" spans="8:9">
      <c r="H744" s="8"/>
      <c r="I744" s="8"/>
    </row>
    <row r="745" spans="8:9">
      <c r="H745" s="8"/>
      <c r="I745" s="8"/>
    </row>
    <row r="746" spans="8:9">
      <c r="H746" s="8"/>
      <c r="I746" s="8"/>
    </row>
    <row r="747" spans="8:9">
      <c r="H747" s="8"/>
      <c r="I747" s="8"/>
    </row>
    <row r="748" spans="8:9">
      <c r="H748" s="8"/>
      <c r="I748" s="8"/>
    </row>
    <row r="749" spans="8:9">
      <c r="H749" s="8"/>
      <c r="I749" s="8"/>
    </row>
    <row r="750" spans="8:9">
      <c r="H750" s="8"/>
      <c r="I750" s="8"/>
    </row>
    <row r="751" spans="8:9">
      <c r="H751" s="8"/>
      <c r="I751" s="8"/>
    </row>
    <row r="752" spans="8:9">
      <c r="H752" s="8"/>
      <c r="I752" s="8"/>
    </row>
    <row r="753" spans="8:9">
      <c r="H753" s="8"/>
      <c r="I753" s="8"/>
    </row>
    <row r="754" spans="8:9">
      <c r="H754" s="8"/>
      <c r="I754" s="8"/>
    </row>
    <row r="755" spans="8:9">
      <c r="H755" s="8"/>
      <c r="I755" s="8"/>
    </row>
    <row r="756" spans="8:9">
      <c r="H756" s="8"/>
      <c r="I756" s="8"/>
    </row>
    <row r="757" spans="8:9">
      <c r="H757" s="8"/>
      <c r="I757" s="8"/>
    </row>
    <row r="758" spans="8:9">
      <c r="H758" s="8"/>
      <c r="I758" s="8"/>
    </row>
    <row r="759" spans="8:9">
      <c r="H759" s="8"/>
      <c r="I759" s="8"/>
    </row>
    <row r="760" spans="8:9">
      <c r="H760" s="8"/>
      <c r="I760" s="8"/>
    </row>
    <row r="761" spans="8:9">
      <c r="H761" s="8"/>
      <c r="I761" s="8"/>
    </row>
    <row r="762" spans="8:9">
      <c r="H762" s="8"/>
      <c r="I762" s="8"/>
    </row>
    <row r="763" spans="8:9">
      <c r="H763" s="8"/>
      <c r="I763" s="8"/>
    </row>
    <row r="764" spans="8:9">
      <c r="H764" s="8"/>
      <c r="I764" s="8"/>
    </row>
    <row r="765" spans="8:9">
      <c r="H765" s="8"/>
      <c r="I765" s="8"/>
    </row>
    <row r="766" spans="8:9">
      <c r="H766" s="8"/>
      <c r="I766" s="8"/>
    </row>
    <row r="767" spans="8:9">
      <c r="H767" s="8"/>
      <c r="I767" s="8"/>
    </row>
    <row r="768" spans="8:9">
      <c r="H768" s="8"/>
      <c r="I768" s="8"/>
    </row>
    <row r="769" spans="8:9">
      <c r="H769" s="8"/>
      <c r="I769" s="8"/>
    </row>
    <row r="770" spans="8:9">
      <c r="H770" s="8"/>
      <c r="I770" s="8"/>
    </row>
    <row r="771" spans="8:9">
      <c r="H771" s="8"/>
      <c r="I771" s="8"/>
    </row>
    <row r="772" spans="8:9">
      <c r="H772" s="8"/>
      <c r="I772" s="8"/>
    </row>
    <row r="773" spans="8:9">
      <c r="H773" s="8"/>
      <c r="I773" s="8"/>
    </row>
    <row r="774" spans="8:9">
      <c r="H774" s="8"/>
      <c r="I774" s="8"/>
    </row>
    <row r="775" spans="8:9">
      <c r="H775" s="8"/>
      <c r="I775" s="8"/>
    </row>
    <row r="776" spans="8:9">
      <c r="H776" s="8"/>
      <c r="I776" s="8"/>
    </row>
    <row r="777" spans="8:9">
      <c r="H777" s="8"/>
      <c r="I777" s="8"/>
    </row>
    <row r="778" spans="8:9">
      <c r="H778" s="8"/>
      <c r="I778" s="8"/>
    </row>
    <row r="779" spans="8:9">
      <c r="H779" s="8"/>
      <c r="I779" s="8"/>
    </row>
    <row r="780" spans="8:9">
      <c r="H780" s="8"/>
      <c r="I780" s="8"/>
    </row>
    <row r="781" spans="8:9">
      <c r="H781" s="8"/>
      <c r="I781" s="8"/>
    </row>
    <row r="782" spans="8:9">
      <c r="H782" s="8"/>
      <c r="I782" s="8"/>
    </row>
    <row r="783" spans="8:9">
      <c r="H783" s="8"/>
      <c r="I783" s="8"/>
    </row>
    <row r="784" spans="8:9">
      <c r="H784" s="8"/>
      <c r="I784" s="8"/>
    </row>
    <row r="785" spans="8:9">
      <c r="H785" s="8"/>
      <c r="I785" s="8"/>
    </row>
    <row r="786" spans="8:9">
      <c r="H786" s="8"/>
      <c r="I786" s="8"/>
    </row>
    <row r="787" spans="8:9">
      <c r="H787" s="8"/>
      <c r="I787" s="8"/>
    </row>
    <row r="788" spans="8:9">
      <c r="H788" s="8"/>
      <c r="I788" s="8"/>
    </row>
    <row r="789" spans="8:9">
      <c r="H789" s="8"/>
      <c r="I789" s="8"/>
    </row>
    <row r="790" spans="8:9">
      <c r="H790" s="8"/>
      <c r="I790" s="8"/>
    </row>
    <row r="791" spans="8:9">
      <c r="H791" s="8"/>
      <c r="I791" s="8"/>
    </row>
    <row r="792" spans="8:9">
      <c r="H792" s="8"/>
      <c r="I792" s="8"/>
    </row>
    <row r="793" spans="8:9">
      <c r="H793" s="8"/>
      <c r="I793" s="8"/>
    </row>
    <row r="794" spans="8:9">
      <c r="H794" s="8"/>
      <c r="I794" s="8"/>
    </row>
    <row r="795" spans="8:9">
      <c r="H795" s="8"/>
      <c r="I795" s="8"/>
    </row>
    <row r="796" spans="8:9">
      <c r="H796" s="8"/>
      <c r="I796" s="8"/>
    </row>
    <row r="797" spans="8:9">
      <c r="H797" s="8"/>
      <c r="I797" s="8"/>
    </row>
    <row r="798" spans="8:9">
      <c r="H798" s="8"/>
      <c r="I798" s="8"/>
    </row>
    <row r="799" spans="8:9">
      <c r="H799" s="8"/>
      <c r="I799" s="8"/>
    </row>
    <row r="800" spans="8:9">
      <c r="H800" s="8"/>
      <c r="I800" s="8"/>
    </row>
    <row r="801" spans="8:9">
      <c r="H801" s="8"/>
      <c r="I801" s="8"/>
    </row>
    <row r="802" spans="8:9">
      <c r="H802" s="8"/>
      <c r="I802" s="8"/>
    </row>
    <row r="803" spans="8:9">
      <c r="H803" s="8"/>
      <c r="I803" s="8"/>
    </row>
    <row r="804" spans="8:9">
      <c r="H804" s="8"/>
      <c r="I804" s="8"/>
    </row>
    <row r="805" spans="8:9">
      <c r="H805" s="8"/>
      <c r="I805" s="8"/>
    </row>
    <row r="806" spans="8:9">
      <c r="H806" s="8"/>
      <c r="I806" s="8"/>
    </row>
    <row r="807" spans="8:9">
      <c r="H807" s="8"/>
      <c r="I807" s="8"/>
    </row>
    <row r="808" spans="8:9">
      <c r="H808" s="8"/>
      <c r="I808" s="8"/>
    </row>
    <row r="809" spans="8:9">
      <c r="H809" s="8"/>
      <c r="I809" s="8"/>
    </row>
    <row r="810" spans="8:9">
      <c r="H810" s="8"/>
      <c r="I810" s="8"/>
    </row>
    <row r="811" spans="8:9">
      <c r="H811" s="8"/>
      <c r="I811" s="8"/>
    </row>
    <row r="812" spans="8:9">
      <c r="H812" s="8"/>
      <c r="I812" s="8"/>
    </row>
    <row r="813" spans="8:9">
      <c r="H813" s="8"/>
      <c r="I813" s="8"/>
    </row>
    <row r="814" spans="8:9">
      <c r="H814" s="8"/>
      <c r="I814" s="8"/>
    </row>
    <row r="815" spans="8:9">
      <c r="H815" s="8"/>
      <c r="I815" s="8"/>
    </row>
    <row r="816" spans="8:9">
      <c r="H816" s="8"/>
      <c r="I816" s="8"/>
    </row>
    <row r="817" spans="8:9">
      <c r="H817" s="8"/>
      <c r="I817" s="8"/>
    </row>
    <row r="818" spans="8:9">
      <c r="H818" s="8"/>
      <c r="I818" s="8"/>
    </row>
    <row r="819" spans="8:9">
      <c r="H819" s="8"/>
      <c r="I819" s="8"/>
    </row>
    <row r="820" spans="8:9">
      <c r="H820" s="8"/>
      <c r="I820" s="8"/>
    </row>
    <row r="821" spans="8:9">
      <c r="H821" s="8"/>
      <c r="I821" s="8"/>
    </row>
    <row r="822" spans="8:9">
      <c r="H822" s="8"/>
      <c r="I822" s="8"/>
    </row>
    <row r="823" spans="8:9">
      <c r="H823" s="8"/>
      <c r="I823" s="8"/>
    </row>
    <row r="824" spans="8:9">
      <c r="H824" s="8"/>
      <c r="I824" s="8"/>
    </row>
    <row r="825" spans="8:9">
      <c r="H825" s="8"/>
      <c r="I825" s="8"/>
    </row>
    <row r="826" spans="8:9">
      <c r="H826" s="8"/>
      <c r="I826" s="8"/>
    </row>
    <row r="827" spans="8:9">
      <c r="H827" s="8"/>
      <c r="I827" s="8"/>
    </row>
    <row r="828" spans="8:9">
      <c r="H828" s="8"/>
      <c r="I828" s="8"/>
    </row>
    <row r="829" spans="8:9">
      <c r="H829" s="8"/>
      <c r="I829" s="8"/>
    </row>
    <row r="830" spans="8:9">
      <c r="H830" s="8"/>
      <c r="I830" s="8"/>
    </row>
    <row r="831" spans="8:9">
      <c r="H831" s="8"/>
      <c r="I831" s="8"/>
    </row>
    <row r="832" spans="8:9">
      <c r="H832" s="8"/>
      <c r="I832" s="8"/>
    </row>
    <row r="833" spans="8:9">
      <c r="H833" s="8"/>
      <c r="I833" s="8"/>
    </row>
    <row r="834" spans="8:9">
      <c r="H834" s="8"/>
      <c r="I834" s="8"/>
    </row>
    <row r="835" spans="8:9">
      <c r="H835" s="8"/>
      <c r="I835" s="8"/>
    </row>
    <row r="836" spans="8:9">
      <c r="H836" s="8"/>
      <c r="I836" s="8"/>
    </row>
    <row r="837" spans="8:9">
      <c r="H837" s="8"/>
      <c r="I837" s="8"/>
    </row>
    <row r="838" spans="8:9">
      <c r="H838" s="8"/>
      <c r="I838" s="8"/>
    </row>
    <row r="839" spans="8:9">
      <c r="H839" s="8"/>
      <c r="I839" s="8"/>
    </row>
    <row r="840" spans="8:9">
      <c r="H840" s="8"/>
      <c r="I840" s="8"/>
    </row>
    <row r="841" spans="8:9">
      <c r="H841" s="8"/>
      <c r="I841" s="8"/>
    </row>
    <row r="842" spans="8:9">
      <c r="H842" s="8"/>
      <c r="I842" s="8"/>
    </row>
    <row r="843" spans="8:9">
      <c r="H843" s="8"/>
      <c r="I843" s="8"/>
    </row>
    <row r="844" spans="8:9">
      <c r="H844" s="8"/>
      <c r="I844" s="8"/>
    </row>
    <row r="845" spans="8:9">
      <c r="H845" s="8"/>
      <c r="I845" s="8"/>
    </row>
    <row r="846" spans="8:9">
      <c r="H846" s="8"/>
      <c r="I846" s="8"/>
    </row>
    <row r="847" spans="8:9">
      <c r="H847" s="8"/>
      <c r="I847" s="8"/>
    </row>
    <row r="848" spans="8:9">
      <c r="H848" s="8"/>
      <c r="I848" s="8"/>
    </row>
    <row r="849" spans="8:9">
      <c r="H849" s="8"/>
      <c r="I849" s="8"/>
    </row>
    <row r="850" spans="8:9">
      <c r="H850" s="8"/>
      <c r="I850" s="8"/>
    </row>
    <row r="851" spans="8:9">
      <c r="H851" s="8"/>
      <c r="I851" s="8"/>
    </row>
    <row r="852" spans="8:9">
      <c r="H852" s="8"/>
      <c r="I852" s="8"/>
    </row>
    <row r="853" spans="8:9">
      <c r="H853" s="8"/>
      <c r="I853" s="8"/>
    </row>
    <row r="854" spans="8:9">
      <c r="H854" s="8"/>
      <c r="I854" s="8"/>
    </row>
    <row r="855" spans="8:9">
      <c r="H855" s="8"/>
      <c r="I855" s="8"/>
    </row>
    <row r="856" spans="8:9">
      <c r="H856" s="8"/>
      <c r="I856" s="8"/>
    </row>
    <row r="857" spans="8:9">
      <c r="H857" s="8"/>
      <c r="I857" s="8"/>
    </row>
    <row r="858" spans="8:9">
      <c r="H858" s="8"/>
      <c r="I858" s="8"/>
    </row>
    <row r="859" spans="8:9">
      <c r="H859" s="8"/>
      <c r="I859" s="8"/>
    </row>
    <row r="860" spans="8:9">
      <c r="H860" s="8"/>
      <c r="I860" s="8"/>
    </row>
    <row r="861" spans="8:9">
      <c r="H861" s="8"/>
      <c r="I861" s="8"/>
    </row>
    <row r="862" spans="8:9">
      <c r="H862" s="8"/>
      <c r="I862" s="8"/>
    </row>
    <row r="863" spans="8:9">
      <c r="H863" s="8"/>
      <c r="I863" s="8"/>
    </row>
    <row r="864" spans="8:9">
      <c r="H864" s="8"/>
      <c r="I864" s="8"/>
    </row>
    <row r="865" spans="8:9">
      <c r="H865" s="8"/>
      <c r="I865" s="8"/>
    </row>
    <row r="866" spans="8:9">
      <c r="H866" s="8"/>
      <c r="I866" s="8"/>
    </row>
    <row r="867" spans="8:9">
      <c r="H867" s="8"/>
      <c r="I867" s="8"/>
    </row>
    <row r="868" spans="8:9">
      <c r="H868" s="8"/>
      <c r="I868" s="8"/>
    </row>
    <row r="869" spans="8:9">
      <c r="H869" s="8"/>
      <c r="I869" s="8"/>
    </row>
    <row r="870" spans="8:9">
      <c r="H870" s="8"/>
      <c r="I870" s="8"/>
    </row>
    <row r="871" spans="8:9">
      <c r="H871" s="8"/>
      <c r="I871" s="8"/>
    </row>
    <row r="872" spans="8:9">
      <c r="H872" s="8"/>
      <c r="I872" s="8"/>
    </row>
    <row r="873" spans="8:9">
      <c r="H873" s="8"/>
      <c r="I873" s="8"/>
    </row>
    <row r="874" spans="8:9">
      <c r="H874" s="8"/>
      <c r="I874" s="8"/>
    </row>
    <row r="875" spans="8:9">
      <c r="H875" s="8"/>
      <c r="I875" s="8"/>
    </row>
    <row r="876" spans="8:9">
      <c r="H876" s="8"/>
      <c r="I876" s="8"/>
    </row>
    <row r="877" spans="8:9">
      <c r="H877" s="8"/>
      <c r="I877" s="8"/>
    </row>
    <row r="878" spans="8:9">
      <c r="H878" s="8"/>
      <c r="I878" s="8"/>
    </row>
    <row r="879" spans="8:9">
      <c r="H879" s="8"/>
      <c r="I879" s="8"/>
    </row>
    <row r="880" spans="8:9">
      <c r="H880" s="8"/>
      <c r="I880" s="8"/>
    </row>
    <row r="881" spans="8:9">
      <c r="H881" s="8"/>
      <c r="I881" s="8"/>
    </row>
    <row r="882" spans="8:9">
      <c r="H882" s="8"/>
      <c r="I882" s="8"/>
    </row>
    <row r="883" spans="8:9">
      <c r="H883" s="8"/>
      <c r="I883" s="8"/>
    </row>
    <row r="884" spans="8:9">
      <c r="H884" s="8"/>
      <c r="I884" s="8"/>
    </row>
    <row r="885" spans="8:9">
      <c r="H885" s="8"/>
      <c r="I885" s="8"/>
    </row>
    <row r="886" spans="8:9">
      <c r="H886" s="8"/>
      <c r="I886" s="8"/>
    </row>
    <row r="887" spans="8:9">
      <c r="H887" s="8"/>
      <c r="I887" s="8"/>
    </row>
    <row r="888" spans="8:9">
      <c r="H888" s="8"/>
      <c r="I888" s="8"/>
    </row>
    <row r="889" spans="8:9">
      <c r="H889" s="8"/>
      <c r="I889" s="8"/>
    </row>
    <row r="890" spans="8:9">
      <c r="H890" s="8"/>
      <c r="I890" s="8"/>
    </row>
    <row r="891" spans="8:9">
      <c r="H891" s="8"/>
      <c r="I891" s="8"/>
    </row>
    <row r="892" spans="8:9">
      <c r="H892" s="8"/>
      <c r="I892" s="8"/>
    </row>
    <row r="893" spans="8:9">
      <c r="H893" s="8"/>
      <c r="I893" s="8"/>
    </row>
    <row r="894" spans="8:9">
      <c r="H894" s="8"/>
      <c r="I894" s="8"/>
    </row>
    <row r="895" spans="8:9">
      <c r="H895" s="8"/>
      <c r="I895" s="8"/>
    </row>
    <row r="896" spans="8:9">
      <c r="H896" s="8"/>
      <c r="I896" s="8"/>
    </row>
    <row r="897" spans="8:9">
      <c r="H897" s="8"/>
      <c r="I897" s="8"/>
    </row>
    <row r="898" spans="8:9">
      <c r="H898" s="8"/>
      <c r="I898" s="8"/>
    </row>
    <row r="899" spans="8:9">
      <c r="H899" s="8"/>
      <c r="I899" s="8"/>
    </row>
    <row r="900" spans="8:9">
      <c r="H900" s="8"/>
      <c r="I900" s="8"/>
    </row>
    <row r="901" spans="8:9">
      <c r="H901" s="8"/>
      <c r="I901" s="8"/>
    </row>
    <row r="902" spans="8:9">
      <c r="H902" s="8"/>
      <c r="I902" s="8"/>
    </row>
    <row r="903" spans="8:9">
      <c r="H903" s="8"/>
      <c r="I903" s="8"/>
    </row>
    <row r="904" spans="8:9">
      <c r="H904" s="8"/>
      <c r="I904" s="8"/>
    </row>
    <row r="905" spans="8:9">
      <c r="H905" s="8"/>
      <c r="I905" s="8"/>
    </row>
    <row r="906" spans="8:9">
      <c r="H906" s="8"/>
      <c r="I906" s="8"/>
    </row>
    <row r="907" spans="8:9">
      <c r="H907" s="8"/>
      <c r="I907" s="8"/>
    </row>
    <row r="908" spans="8:9">
      <c r="H908" s="8"/>
      <c r="I908" s="8"/>
    </row>
    <row r="909" spans="8:9">
      <c r="H909" s="8"/>
      <c r="I909" s="8"/>
    </row>
    <row r="910" spans="8:9">
      <c r="H910" s="8"/>
      <c r="I910" s="8"/>
    </row>
    <row r="911" spans="8:9">
      <c r="H911" s="8"/>
      <c r="I911" s="8"/>
    </row>
    <row r="912" spans="8:9">
      <c r="H912" s="8"/>
      <c r="I912" s="8"/>
    </row>
    <row r="913" spans="8:9">
      <c r="H913" s="8"/>
      <c r="I913" s="8"/>
    </row>
    <row r="914" spans="8:9">
      <c r="H914" s="8"/>
      <c r="I914" s="8"/>
    </row>
    <row r="915" spans="8:9">
      <c r="H915" s="8"/>
      <c r="I915" s="8"/>
    </row>
    <row r="916" spans="8:9">
      <c r="H916" s="8"/>
      <c r="I916" s="8"/>
    </row>
    <row r="917" spans="8:9">
      <c r="H917" s="8"/>
      <c r="I917" s="8"/>
    </row>
    <row r="918" spans="8:9">
      <c r="H918" s="8"/>
      <c r="I918" s="8"/>
    </row>
    <row r="919" spans="8:9">
      <c r="H919" s="8"/>
      <c r="I919" s="8"/>
    </row>
    <row r="920" spans="8:9">
      <c r="H920" s="8"/>
      <c r="I920" s="8"/>
    </row>
    <row r="921" spans="8:9">
      <c r="H921" s="8"/>
      <c r="I921" s="8"/>
    </row>
    <row r="922" spans="8:9">
      <c r="H922" s="8"/>
      <c r="I922" s="8"/>
    </row>
    <row r="923" spans="8:9">
      <c r="H923" s="8"/>
      <c r="I923" s="8"/>
    </row>
    <row r="924" spans="8:9">
      <c r="H924" s="8"/>
      <c r="I924" s="8"/>
    </row>
    <row r="925" spans="8:9">
      <c r="H925" s="8"/>
      <c r="I925" s="8"/>
    </row>
    <row r="926" spans="8:9">
      <c r="H926" s="8"/>
      <c r="I926" s="8"/>
    </row>
    <row r="927" spans="8:9">
      <c r="H927" s="8"/>
      <c r="I927" s="8"/>
    </row>
    <row r="928" spans="8:9">
      <c r="H928" s="8"/>
      <c r="I928" s="8"/>
    </row>
    <row r="929" spans="8:9">
      <c r="H929" s="8"/>
      <c r="I929" s="8"/>
    </row>
    <row r="930" spans="8:9">
      <c r="H930" s="8"/>
      <c r="I930" s="8"/>
    </row>
    <row r="931" spans="8:9">
      <c r="H931" s="8"/>
      <c r="I931" s="8"/>
    </row>
    <row r="932" spans="8:9">
      <c r="H932" s="8"/>
      <c r="I932" s="8"/>
    </row>
    <row r="933" spans="8:9">
      <c r="H933" s="8"/>
      <c r="I933" s="8"/>
    </row>
    <row r="934" spans="8:9">
      <c r="H934" s="8"/>
      <c r="I934" s="8"/>
    </row>
    <row r="935" spans="8:9">
      <c r="H935" s="8"/>
      <c r="I935" s="8"/>
    </row>
    <row r="936" spans="8:9">
      <c r="H936" s="8"/>
      <c r="I936" s="8"/>
    </row>
    <row r="937" spans="8:9">
      <c r="H937" s="8"/>
      <c r="I937" s="8"/>
    </row>
    <row r="938" spans="8:9">
      <c r="H938" s="8"/>
      <c r="I938" s="8"/>
    </row>
    <row r="939" spans="8:9">
      <c r="H939" s="8"/>
      <c r="I939" s="8"/>
    </row>
    <row r="940" spans="8:9">
      <c r="H940" s="8"/>
      <c r="I940" s="8"/>
    </row>
    <row r="941" spans="8:9">
      <c r="H941" s="8"/>
      <c r="I941" s="8"/>
    </row>
    <row r="942" spans="8:9">
      <c r="H942" s="8"/>
      <c r="I942" s="8"/>
    </row>
    <row r="943" spans="8:9">
      <c r="H943" s="8"/>
      <c r="I943" s="8"/>
    </row>
    <row r="944" spans="8:9">
      <c r="H944" s="8"/>
      <c r="I944" s="8"/>
    </row>
    <row r="945" spans="8:9">
      <c r="H945" s="8"/>
      <c r="I945" s="8"/>
    </row>
    <row r="946" spans="8:9">
      <c r="H946" s="8"/>
      <c r="I946" s="8"/>
    </row>
    <row r="947" spans="8:9">
      <c r="H947" s="8"/>
      <c r="I947" s="8"/>
    </row>
    <row r="948" spans="8:9">
      <c r="H948" s="8"/>
      <c r="I948" s="8"/>
    </row>
    <row r="949" spans="8:9">
      <c r="H949" s="8"/>
      <c r="I949" s="8"/>
    </row>
    <row r="950" spans="8:9">
      <c r="H950" s="8"/>
      <c r="I950" s="8"/>
    </row>
    <row r="951" spans="8:9">
      <c r="H951" s="8"/>
      <c r="I951" s="8"/>
    </row>
    <row r="952" spans="8:9">
      <c r="H952" s="8"/>
      <c r="I952" s="8"/>
    </row>
    <row r="953" spans="8:9">
      <c r="H953" s="8"/>
      <c r="I953" s="8"/>
    </row>
    <row r="954" spans="8:9">
      <c r="H954" s="8"/>
      <c r="I954" s="8"/>
    </row>
    <row r="955" spans="8:9">
      <c r="H955" s="8"/>
      <c r="I955" s="8"/>
    </row>
    <row r="956" spans="8:9">
      <c r="H956" s="8"/>
      <c r="I956" s="8"/>
    </row>
    <row r="957" spans="8:9">
      <c r="H957" s="8"/>
      <c r="I957" s="8"/>
    </row>
    <row r="958" spans="8:9">
      <c r="H958" s="8"/>
      <c r="I958" s="8"/>
    </row>
    <row r="959" spans="8:9">
      <c r="H959" s="8"/>
      <c r="I959" s="8"/>
    </row>
    <row r="960" spans="8:9">
      <c r="H960" s="8"/>
      <c r="I960" s="8"/>
    </row>
    <row r="961" spans="8:9">
      <c r="H961" s="8"/>
      <c r="I961" s="8"/>
    </row>
    <row r="962" spans="8:9">
      <c r="H962" s="8"/>
      <c r="I962" s="8"/>
    </row>
    <row r="963" spans="8:9">
      <c r="H963" s="8"/>
      <c r="I963" s="8"/>
    </row>
    <row r="964" spans="8:9">
      <c r="H964" s="8"/>
      <c r="I964" s="8"/>
    </row>
    <row r="965" spans="8:9">
      <c r="H965" s="8"/>
      <c r="I965" s="8"/>
    </row>
    <row r="966" spans="8:9">
      <c r="H966" s="8"/>
      <c r="I966" s="8"/>
    </row>
    <row r="967" spans="8:9">
      <c r="H967" s="8"/>
      <c r="I967" s="8"/>
    </row>
    <row r="968" spans="8:9">
      <c r="H968" s="8"/>
      <c r="I968" s="8"/>
    </row>
    <row r="969" spans="8:9">
      <c r="H969" s="8"/>
      <c r="I969" s="8"/>
    </row>
    <row r="970" spans="8:9">
      <c r="H970" s="8"/>
      <c r="I970" s="8"/>
    </row>
    <row r="971" spans="8:9">
      <c r="H971" s="8"/>
      <c r="I971" s="8"/>
    </row>
    <row r="972" spans="8:9">
      <c r="H972" s="8"/>
      <c r="I972" s="8"/>
    </row>
    <row r="973" spans="8:9">
      <c r="H973" s="8"/>
      <c r="I973" s="8"/>
    </row>
    <row r="974" spans="8:9">
      <c r="H974" s="8"/>
      <c r="I974" s="8"/>
    </row>
    <row r="975" spans="8:9">
      <c r="H975" s="8"/>
      <c r="I975" s="8"/>
    </row>
    <row r="976" spans="8:9">
      <c r="H976" s="8"/>
      <c r="I976" s="8"/>
    </row>
    <row r="977" spans="8:9">
      <c r="H977" s="8"/>
      <c r="I977" s="8"/>
    </row>
    <row r="978" spans="8:9">
      <c r="H978" s="8"/>
      <c r="I978" s="8"/>
    </row>
    <row r="979" spans="8:9">
      <c r="H979" s="8"/>
      <c r="I979" s="8"/>
    </row>
    <row r="980" spans="8:9">
      <c r="H980" s="8"/>
      <c r="I980" s="8"/>
    </row>
    <row r="981" spans="8:9">
      <c r="H981" s="8"/>
      <c r="I981" s="8"/>
    </row>
    <row r="982" spans="8:9">
      <c r="H982" s="8"/>
      <c r="I982" s="8"/>
    </row>
    <row r="983" spans="8:9">
      <c r="H983" s="8"/>
      <c r="I983" s="8"/>
    </row>
    <row r="984" spans="8:9">
      <c r="H984" s="8"/>
      <c r="I984" s="8"/>
    </row>
    <row r="985" spans="8:9">
      <c r="H985" s="8"/>
      <c r="I985" s="8"/>
    </row>
    <row r="986" spans="8:9">
      <c r="H986" s="8"/>
      <c r="I986" s="8"/>
    </row>
    <row r="987" spans="8:9">
      <c r="H987" s="8"/>
      <c r="I987" s="8"/>
    </row>
    <row r="988" spans="8:9">
      <c r="H988" s="8"/>
      <c r="I988" s="8"/>
    </row>
    <row r="989" spans="8:9">
      <c r="H989" s="8"/>
      <c r="I989" s="8"/>
    </row>
    <row r="990" spans="8:9">
      <c r="H990" s="8"/>
      <c r="I990" s="8"/>
    </row>
    <row r="991" spans="8:9">
      <c r="H991" s="8"/>
      <c r="I991" s="8"/>
    </row>
    <row r="992" spans="8:9">
      <c r="H992" s="8"/>
      <c r="I992" s="8"/>
    </row>
    <row r="993" spans="8:9">
      <c r="H993" s="8"/>
      <c r="I993" s="8"/>
    </row>
    <row r="994" spans="8:9">
      <c r="H994" s="8"/>
      <c r="I994" s="8"/>
    </row>
    <row r="995" spans="8:9">
      <c r="H995" s="8"/>
      <c r="I995" s="8"/>
    </row>
    <row r="996" spans="8:9">
      <c r="H996" s="8"/>
      <c r="I996" s="8"/>
    </row>
    <row r="997" spans="8:9">
      <c r="H997" s="8"/>
      <c r="I997" s="8"/>
    </row>
    <row r="998" spans="8:9">
      <c r="H998" s="8"/>
      <c r="I998" s="8"/>
    </row>
    <row r="999" spans="8:9">
      <c r="H999" s="8"/>
      <c r="I999" s="8"/>
    </row>
    <row r="1000" spans="8:9">
      <c r="H1000" s="8"/>
      <c r="I1000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18"/>
  <sheetViews>
    <sheetView tabSelected="1" workbookViewId="0"/>
  </sheetViews>
  <sheetFormatPr defaultColWidth="12.6640625" defaultRowHeight="15.75" customHeight="1"/>
  <cols>
    <col min="4" max="4" width="23" customWidth="1"/>
    <col min="6" max="6" width="23.33203125" customWidth="1"/>
    <col min="9" max="10" width="23.33203125" customWidth="1"/>
    <col min="13" max="13" width="21" customWidth="1"/>
  </cols>
  <sheetData>
    <row r="1" spans="1:14">
      <c r="A1" s="2" t="s">
        <v>169</v>
      </c>
      <c r="C1" s="2" t="s">
        <v>164</v>
      </c>
      <c r="D1" s="5"/>
      <c r="F1" s="2" t="s">
        <v>164</v>
      </c>
      <c r="G1" s="2" t="s">
        <v>0</v>
      </c>
      <c r="I1" s="2"/>
      <c r="J1" s="2" t="s">
        <v>168</v>
      </c>
      <c r="K1" s="2" t="s">
        <v>0</v>
      </c>
      <c r="M1" s="2" t="s">
        <v>167</v>
      </c>
      <c r="N1" s="2" t="s">
        <v>0</v>
      </c>
    </row>
    <row r="2" spans="1:14">
      <c r="B2" s="5" t="s">
        <v>164</v>
      </c>
      <c r="D2" s="5" t="s">
        <v>170</v>
      </c>
      <c r="F2" s="5" t="s">
        <v>38</v>
      </c>
      <c r="G2" s="5">
        <v>200</v>
      </c>
      <c r="I2" s="5"/>
      <c r="J2" s="5" t="s">
        <v>38</v>
      </c>
      <c r="K2" s="5">
        <v>250</v>
      </c>
      <c r="M2" s="5" t="s">
        <v>171</v>
      </c>
      <c r="N2" s="5">
        <v>180</v>
      </c>
    </row>
    <row r="3" spans="1:14">
      <c r="B3" s="5" t="s">
        <v>168</v>
      </c>
      <c r="D3" s="5" t="s">
        <v>172</v>
      </c>
      <c r="F3" s="5" t="s">
        <v>170</v>
      </c>
      <c r="G3" s="5">
        <v>150</v>
      </c>
      <c r="I3" s="5"/>
      <c r="J3" s="5" t="s">
        <v>69</v>
      </c>
      <c r="K3" s="5">
        <v>120</v>
      </c>
      <c r="M3" s="5" t="s">
        <v>173</v>
      </c>
      <c r="N3" s="5">
        <v>50</v>
      </c>
    </row>
    <row r="4" spans="1:14">
      <c r="B4" s="5" t="s">
        <v>167</v>
      </c>
      <c r="D4" s="5" t="s">
        <v>4</v>
      </c>
      <c r="F4" s="5" t="s">
        <v>174</v>
      </c>
      <c r="G4" s="5">
        <v>20</v>
      </c>
      <c r="I4" s="5"/>
      <c r="J4" s="5" t="s">
        <v>174</v>
      </c>
      <c r="K4" s="5">
        <v>15</v>
      </c>
      <c r="M4" s="5" t="s">
        <v>175</v>
      </c>
      <c r="N4" s="5">
        <v>70</v>
      </c>
    </row>
    <row r="5" spans="1:14">
      <c r="D5" s="5" t="s">
        <v>48</v>
      </c>
      <c r="F5" s="5" t="s">
        <v>4</v>
      </c>
      <c r="G5" s="5">
        <v>180</v>
      </c>
      <c r="I5" s="5"/>
      <c r="J5" s="5" t="s">
        <v>4</v>
      </c>
      <c r="K5" s="5">
        <v>150</v>
      </c>
      <c r="M5" s="5" t="s">
        <v>176</v>
      </c>
      <c r="N5" s="5">
        <v>60</v>
      </c>
    </row>
    <row r="6" spans="1:14">
      <c r="D6" s="5" t="s">
        <v>177</v>
      </c>
      <c r="F6" s="5" t="s">
        <v>48</v>
      </c>
      <c r="G6" s="5">
        <v>50</v>
      </c>
      <c r="I6" s="5"/>
      <c r="J6" s="5" t="s">
        <v>178</v>
      </c>
      <c r="K6" s="5">
        <v>200</v>
      </c>
      <c r="M6" s="5" t="s">
        <v>179</v>
      </c>
      <c r="N6" s="5">
        <v>90</v>
      </c>
    </row>
    <row r="7" spans="1:14">
      <c r="D7" s="5" t="s">
        <v>180</v>
      </c>
      <c r="F7" s="5" t="s">
        <v>181</v>
      </c>
      <c r="G7" s="5">
        <v>30</v>
      </c>
      <c r="I7" s="5"/>
      <c r="J7" s="5" t="s">
        <v>165</v>
      </c>
      <c r="K7" s="5">
        <v>30</v>
      </c>
      <c r="M7" s="5" t="s">
        <v>182</v>
      </c>
      <c r="N7" s="5">
        <v>25</v>
      </c>
    </row>
    <row r="8" spans="1:14">
      <c r="D8" s="5" t="s">
        <v>165</v>
      </c>
      <c r="F8" s="5" t="s">
        <v>180</v>
      </c>
      <c r="G8" s="5">
        <v>40</v>
      </c>
      <c r="I8" s="5"/>
      <c r="J8" s="5" t="s">
        <v>183</v>
      </c>
      <c r="K8" s="5">
        <v>60</v>
      </c>
      <c r="M8" s="5" t="s">
        <v>184</v>
      </c>
      <c r="N8" s="5">
        <v>40</v>
      </c>
    </row>
    <row r="9" spans="1:14">
      <c r="D9" s="5" t="s">
        <v>166</v>
      </c>
      <c r="F9" s="5" t="s">
        <v>165</v>
      </c>
      <c r="G9" s="5">
        <v>25</v>
      </c>
      <c r="I9" s="5"/>
      <c r="J9" s="5" t="s">
        <v>176</v>
      </c>
      <c r="K9" s="5">
        <v>80</v>
      </c>
      <c r="M9" s="5" t="s">
        <v>166</v>
      </c>
      <c r="N9" s="5">
        <v>30</v>
      </c>
    </row>
    <row r="10" spans="1:14">
      <c r="D10" s="5" t="s">
        <v>185</v>
      </c>
      <c r="F10" s="5" t="s">
        <v>166</v>
      </c>
      <c r="G10" s="5">
        <v>60</v>
      </c>
      <c r="I10" s="5"/>
      <c r="J10" s="5" t="s">
        <v>186</v>
      </c>
      <c r="K10" s="5">
        <v>10</v>
      </c>
      <c r="M10" s="5" t="s">
        <v>187</v>
      </c>
      <c r="N10" s="5">
        <v>20</v>
      </c>
    </row>
    <row r="11" spans="1:14">
      <c r="D11" s="5" t="s">
        <v>188</v>
      </c>
      <c r="F11" s="5" t="s">
        <v>185</v>
      </c>
      <c r="G11" s="5">
        <v>15</v>
      </c>
      <c r="I11" s="5"/>
      <c r="J11" s="5" t="s">
        <v>189</v>
      </c>
      <c r="K11" s="5">
        <v>40</v>
      </c>
      <c r="M11" s="5" t="s">
        <v>109</v>
      </c>
      <c r="N11" s="5">
        <v>150</v>
      </c>
    </row>
    <row r="12" spans="1:14">
      <c r="D12" s="5" t="s">
        <v>176</v>
      </c>
      <c r="F12" s="5" t="s">
        <v>188</v>
      </c>
      <c r="G12" s="5">
        <v>35</v>
      </c>
      <c r="I12" s="5"/>
      <c r="J12" s="5" t="s">
        <v>190</v>
      </c>
      <c r="K12" s="5">
        <v>30</v>
      </c>
      <c r="M12" s="5" t="s">
        <v>191</v>
      </c>
      <c r="N12" s="5">
        <v>120</v>
      </c>
    </row>
    <row r="13" spans="1:14">
      <c r="D13" s="5" t="s">
        <v>192</v>
      </c>
      <c r="F13" s="5" t="s">
        <v>176</v>
      </c>
      <c r="G13" s="5">
        <v>70</v>
      </c>
      <c r="I13" s="5"/>
      <c r="J13" s="5" t="s">
        <v>166</v>
      </c>
      <c r="K13" s="5">
        <v>70</v>
      </c>
    </row>
    <row r="14" spans="1:14">
      <c r="D14" s="5" t="s">
        <v>193</v>
      </c>
      <c r="F14" s="5" t="s">
        <v>194</v>
      </c>
      <c r="G14" s="5">
        <v>90</v>
      </c>
      <c r="I14" s="5"/>
      <c r="J14" s="5" t="s">
        <v>180</v>
      </c>
      <c r="K14" s="5">
        <v>50</v>
      </c>
    </row>
    <row r="15" spans="1:14">
      <c r="D15" s="5" t="s">
        <v>195</v>
      </c>
      <c r="F15" s="5" t="s">
        <v>193</v>
      </c>
      <c r="G15" s="5">
        <v>20</v>
      </c>
      <c r="I15" s="5"/>
      <c r="J15" s="5" t="s">
        <v>193</v>
      </c>
      <c r="K15" s="5">
        <v>25</v>
      </c>
    </row>
    <row r="16" spans="1:14">
      <c r="D16" s="5" t="s">
        <v>190</v>
      </c>
      <c r="F16" s="5" t="s">
        <v>195</v>
      </c>
      <c r="G16" s="5">
        <v>10</v>
      </c>
      <c r="I16" s="5"/>
      <c r="J16" s="5" t="s">
        <v>194</v>
      </c>
      <c r="K16" s="5">
        <v>35</v>
      </c>
    </row>
    <row r="17" spans="4:11">
      <c r="D17" s="5" t="s">
        <v>186</v>
      </c>
      <c r="F17" s="5" t="s">
        <v>190</v>
      </c>
      <c r="G17" s="5">
        <v>40</v>
      </c>
      <c r="I17" s="5"/>
      <c r="J17" s="5" t="s">
        <v>196</v>
      </c>
      <c r="K17" s="5">
        <v>20</v>
      </c>
    </row>
    <row r="18" spans="4:11">
      <c r="F18" s="5" t="s">
        <v>186</v>
      </c>
      <c r="G18" s="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Chewy Data</vt:lpstr>
      <vt:lpstr>Pets Delight</vt:lpstr>
      <vt:lpstr>Pets Bahrain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2024-11-22T23:30:58Z</dcterms:modified>
</cp:coreProperties>
</file>