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mirr\eclipse-workspace_new\org.henshin.backlogconflict\00_annotated_datasets\"/>
    </mc:Choice>
  </mc:AlternateContent>
  <xr:revisionPtr revIDLastSave="0" documentId="13_ncr:1_{AABBE7A6-2DC9-41FE-8AAB-9C1ADD0A3636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Evaluation" sheetId="1" r:id="rId1"/>
    <sheet name="Summary" sheetId="3" r:id="rId2"/>
    <sheet name="Pivot" sheetId="2" r:id="rId3"/>
  </sheets>
  <definedNames>
    <definedName name="_xlnm._FilterDatabase" localSheetId="0" hidden="1">Evaluation!$A$1:$M$161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" i="3" l="1"/>
  <c r="W4" i="3"/>
  <c r="W3" i="3"/>
</calcChain>
</file>

<file path=xl/sharedStrings.xml><?xml version="1.0" encoding="utf-8"?>
<sst xmlns="http://schemas.openxmlformats.org/spreadsheetml/2006/main" count="1576" uniqueCount="553">
  <si>
    <t>#G03#</t>
  </si>
  <si>
    <t>user_story_13_AND_user_story_14</t>
  </si>
  <si>
    <t xml:space="preserve">#g03# as a staff member, i want to #apply# a #hold#, _x000D_
_x000D_
#g03# as a staff member, i want to #remove# a #hold#, </t>
  </si>
  <si>
    <t>delete-delete-Conflict</t>
  </si>
  <si>
    <t>hold</t>
  </si>
  <si>
    <t>delete</t>
  </si>
  <si>
    <t>apply</t>
  </si>
  <si>
    <t>remove</t>
  </si>
  <si>
    <t>#G05#</t>
  </si>
  <si>
    <t>user_story_40_AND_user_story_44</t>
  </si>
  <si>
    <t xml:space="preserve">#g05# as a data publishing user, i want to have my #dataset# #update automatically# as the source file/files changes, _x000D_
_x000D_
#g05# as a data publishing user, i want to be able to #hide# a #dataset# that i have already added as public, </t>
  </si>
  <si>
    <t>dataset</t>
  </si>
  <si>
    <t>update automatically</t>
  </si>
  <si>
    <t>hide</t>
  </si>
  <si>
    <t>user_story_01_AND_user_story_03</t>
  </si>
  <si>
    <t xml:space="preserve">#g05# as a data publishing user, i want to be able to #edit# a #dataset i have published#, _x000D_
_x000D_
#g05# as a data publishing user, i want to be able to #delete# a #dataset i have published#, </t>
  </si>
  <si>
    <t>dataset i have published</t>
  </si>
  <si>
    <t>edit</t>
  </si>
  <si>
    <t>user_story_15_AND_user_story_33</t>
  </si>
  <si>
    <t xml:space="preserve">#g05# as a #data# consuming user, i want to be able to #filter#, sort and aggregate #data# by multiple dimensions and measures, _x000D_
_x000D_
#g05# as an api user, i want to be able to #use# #data# to get results from multiple datasets, </t>
  </si>
  <si>
    <t>delete-preserve-Conflict</t>
  </si>
  <si>
    <t>data</t>
  </si>
  <si>
    <t>preserve</t>
  </si>
  <si>
    <t>filter</t>
  </si>
  <si>
    <t>use</t>
  </si>
  <si>
    <t>#G08#</t>
  </si>
  <si>
    <t>user_story_43_AND_user_story_48</t>
  </si>
  <si>
    <t xml:space="preserve">#g08# as a publisher, i want to #store# my #data# quickly and easily online._x000D_
_x000D_
#g08# as a developer, i want an online service that is connected to my #data# repository that #validates# #data# on update, </t>
  </si>
  <si>
    <t>create-forbid-Conflict</t>
  </si>
  <si>
    <t>create</t>
  </si>
  <si>
    <t>forbid</t>
  </si>
  <si>
    <t>store</t>
  </si>
  <si>
    <t>validates</t>
  </si>
  <si>
    <t>user_story_43_AND_user_story_47</t>
  </si>
  <si>
    <t xml:space="preserve">#g08# as a publisher, i want to #store# my #data# quickly and easily online._x000D_
_x000D_
#g08# as a developerwrangler, i want to use a command line tool that allows met to #validate# #data#, </t>
  </si>
  <si>
    <t>validate</t>
  </si>
  <si>
    <t>user_story_35_AND_user_story_47</t>
  </si>
  <si>
    <t xml:space="preserve">#g08# as a researcher, #working with# #data#, i want an microsoft power bi integration, _x000D_
_x000D_
#g08# as a developerwrangler, i want to use a command line tool that allows met to #validate# #data#, </t>
  </si>
  <si>
    <t>working with</t>
  </si>
  <si>
    <t>user_story_45_AND_user_story_46</t>
  </si>
  <si>
    <t xml:space="preserve">#g08# as a researcherpublisher, i want #validate# my #data# with a minimum of clicks, _x000D_
_x000D_
#g08# as a publisher, i want to be able to check that every time i #update# my #data# it is still good, </t>
  </si>
  <si>
    <t>preserve-delete-Conflict</t>
  </si>
  <si>
    <t>update</t>
  </si>
  <si>
    <t>user_story_46_AND_user_story_47</t>
  </si>
  <si>
    <t xml:space="preserve">#g08# as a publisher, i want to be able to check that every time i #update# my #data# it is still good, _x000D_
_x000D_
#g08# as a developerwrangler, i want to use a command line tool that allows met to #validate# #data#, </t>
  </si>
  <si>
    <t>user_story_35_AND_user_story_46</t>
  </si>
  <si>
    <t xml:space="preserve">#g08# as a researcher, #working with# #data#, i want an microsoft power bi integration, _x000D_
_x000D_
#g08# as a publisher, i want to be able to #check# that every time i update my #data# it is still good, </t>
  </si>
  <si>
    <t>check</t>
  </si>
  <si>
    <t>user_story_43_AND_user_story_46</t>
  </si>
  <si>
    <t xml:space="preserve">#g08# as a publisher, i want to #store# my #data# quickly and easily online._x000D_
_x000D_
#g08# as a publisher, i want to be able to #check# that every time i update my #data# it is still good, </t>
  </si>
  <si>
    <t>user_story_35_AND_user_story_48</t>
  </si>
  <si>
    <t xml:space="preserve">#g08# as a researcher, #working with# #data#, i want an microsoft power bi integration, _x000D_
_x000D_
#g08# as a developer, i want an online service that is connected to my #data# repository that #validates# #data# on update, </t>
  </si>
  <si>
    <t>user_story_43_AND_user_story_45</t>
  </si>
  <si>
    <t xml:space="preserve">#g08# as a publisher, i want to #store# my #data# quickly and easily online._x000D_
_x000D_
#g08# as a researcherpublisher, i want #validate# my #data# with a minimum of clicks, </t>
  </si>
  <si>
    <t>user_story_46_AND_user_story_48</t>
  </si>
  <si>
    <t xml:space="preserve">#g08# as a publisher, i want to be able to check that every time i #update# my #data# it is still good, _x000D_
_x000D_
#g08# as a developer, i want an online service that is connected to my #data# repository that #validates# #data# on update, </t>
  </si>
  <si>
    <t>user_story_06_AND_user_story_46</t>
  </si>
  <si>
    <t xml:space="preserve">#g08# as a researcherpublisher, i want to #know# that my #data# conforms to its #data# package profile, _x000D_
_x000D_
#g08# as a publisher, i want to be able to check that every time i #update# my #data# it is still good, </t>
  </si>
  <si>
    <t>know</t>
  </si>
  <si>
    <t>user_story_35_AND_user_story_45</t>
  </si>
  <si>
    <t xml:space="preserve">#g08# as a researcher, #working with# #data#, i want an microsoft power bi integration, _x000D_
_x000D_
#g08# as a researcherpublisher, i want #validate# my #data# with a minimum of clicks, </t>
  </si>
  <si>
    <t>#G10#</t>
  </si>
  <si>
    <t>user_story_39_AND_user_story_62</t>
  </si>
  <si>
    <t xml:space="preserve">#g10# as a site visitor, i want to #do# a #full-text search# of the faqs, _x000D_
_x000D_
#g10# as a site visitor, i want to #do# a #full-text search# of article body, title, and author name, </t>
  </si>
  <si>
    <t>full-text search</t>
  </si>
  <si>
    <t>do</t>
  </si>
  <si>
    <t>user_story_28_AND_user_story_29</t>
  </si>
  <si>
    <t xml:space="preserve">#g10# as a trainer, i want to #update# one of my existing courses or #events#, _x000D_
_x000D_
#g10# as a trainer, i want to #delete# one of my courses or #events#, </t>
  </si>
  <si>
    <t>events</t>
  </si>
  <si>
    <t>user_story_31_AND_user_story_32</t>
  </si>
  <si>
    <t xml:space="preserve">#g10# as a site admin, i want to #delete# #any course# or event, _x000D_
_x000D_
#g10# as a site editor, i want to #update# #any course# or event, </t>
  </si>
  <si>
    <t>any course</t>
  </si>
  <si>
    <t>user_story_32_AND_user_story_33</t>
  </si>
  <si>
    <t xml:space="preserve">#g10# as a site editor, i want to #update# any course or #event#, _x000D_
_x000D_
#g10# as a trainer, i want to #turn# a course into an #event# or an #event# into a course, </t>
  </si>
  <si>
    <t>event</t>
  </si>
  <si>
    <t>turn</t>
  </si>
  <si>
    <t>user_story_31_AND_user_story_33</t>
  </si>
  <si>
    <t xml:space="preserve">#g10# as a site admin, i want to #delete# any course or #event#, _x000D_
_x000D_
#g10# as a trainer, i want to #turn# a course into an #event# or an #event# into a course, </t>
  </si>
  <si>
    <t>#G11#</t>
  </si>
  <si>
    <t>user_story_33_AND_user_story_53</t>
  </si>
  <si>
    <t xml:space="preserve">#g11# as a web #recruiter# manager, i want to confirm the #recruiter# is #set up# and working properly on science360.gov._x000D_
_x000D_
#g11# as a web #recruiter# manager, i want to confirm the #recruiter# is set up and #working properly#, </t>
  </si>
  <si>
    <t>recruiter</t>
  </si>
  <si>
    <t>set up</t>
  </si>
  <si>
    <t>working properly</t>
  </si>
  <si>
    <t>#G12#</t>
  </si>
  <si>
    <t>user_story_08_AND_user_story_51</t>
  </si>
  <si>
    <t>#g12# as a camp administrator, i want to be able to #suspend# a #camper# who had behavioral problems._x000D_
_x000D_
#g12# as a camp worker, i'm able to #report# a #camper# to the manager with an inappropriate behavior.</t>
  </si>
  <si>
    <t>camper</t>
  </si>
  <si>
    <t>suspend</t>
  </si>
  <si>
    <t>report</t>
  </si>
  <si>
    <t>user_story_20_AND_user_story_32</t>
  </si>
  <si>
    <t xml:space="preserve">#g12# as a camp administrator, i want to be able to #keep# my #information# in one place, _x000D_
_x000D_
#g12# as a camp administrator, i want to be able to #modify# the #information# of added parents, </t>
  </si>
  <si>
    <t>information</t>
  </si>
  <si>
    <t>keep</t>
  </si>
  <si>
    <t>modify</t>
  </si>
  <si>
    <t xml:space="preserve">#g12# as a camp administrator, i want to be able to #delete# #tasks#/activities i scheduled, _x000D_
_x000D_
#g12# as a camp administrator, i want to be able to #modify# #tasks#/events i scheduled in case there is a change, </t>
  </si>
  <si>
    <t>tasks</t>
  </si>
  <si>
    <t>user_story_30_AND_user_story_32</t>
  </si>
  <si>
    <t xml:space="preserve">#g12# as a camp administrator, i want to be able to #modify# the #information# of enrolled campers, _x000D_
_x000D_
#g12# as a camp administrator, i want to be able to #modify# the #information# of added parents, </t>
  </si>
  <si>
    <t>user_story_02_AND_user_story_31</t>
  </si>
  <si>
    <t xml:space="preserve">#g12# as a camp administrator, i want to be able to #remove# #campers# if they don't attend the camp anymore, _x000D_
_x000D_
#g12# as a camp administrator, i want to be able to #delete# #campers# from the database, </t>
  </si>
  <si>
    <t>campers</t>
  </si>
  <si>
    <t>user_story_20_AND_user_story_30</t>
  </si>
  <si>
    <t xml:space="preserve">#g12# as a camp administrator, i want to be able to #keep# my #information# in one place, _x000D_
_x000D_
#g12# as a camp administrator, i want to be able to #modify# the #information# of enrolled campers, </t>
  </si>
  <si>
    <t>user_story_29_AND_user_story_35</t>
  </si>
  <si>
    <t xml:space="preserve">#g12# as a camp administrator, i want to be able to #modify# tasks/#events# i scheduled in case there is a change, _x000D_
_x000D_
#g12# as a camp administrator, i want to be able to #see only# #events# for a specific group/groups on the event calendar, </t>
  </si>
  <si>
    <t>see only</t>
  </si>
  <si>
    <t>#G14#</t>
  </si>
  <si>
    <t>user_story_10_AND_user_story_22</t>
  </si>
  <si>
    <t xml:space="preserve">#g14# as a publisher, i want to #unpublish# a #data package#, _x000D_
_x000D_
#g14# as a consumer, i want to #view# a #data package# online, </t>
  </si>
  <si>
    <t>data package</t>
  </si>
  <si>
    <t>unpublish</t>
  </si>
  <si>
    <t>view</t>
  </si>
  <si>
    <t>user_story_10_AND_user_story_11</t>
  </si>
  <si>
    <t>#g14# as a publisher, i want to #unpublish# a #data package#, _x000D_
_x000D_
#g14# as a publisher, i want to #permanently delete# a #data package#,  that</t>
  </si>
  <si>
    <t>permanently delete</t>
  </si>
  <si>
    <t>user_story_10_AND_user_story_32</t>
  </si>
  <si>
    <t>#g14# as a publisher, i want to #unpublish# a #data package#, _x000D_
_x000D_
#g14# as a developer, i want to #use# #data package# as a node lib in my project,  that</t>
  </si>
  <si>
    <t>user_story_10_AND_user_story_43</t>
  </si>
  <si>
    <t>#g14# as a publisher, i want to #unpublish# a #data package#, _x000D_
_x000D_
#g14# as a publisher, i want to #version# my #data package# and keep multiple versions around including older versions,  that</t>
  </si>
  <si>
    <t>version</t>
  </si>
  <si>
    <t>user_story_11_AND_user_story_22</t>
  </si>
  <si>
    <t xml:space="preserve">#g14# as a publisher, i want to #permanently delete# a #data package#,  that_x000D_
_x000D_
#g14# as a consumer, i want to #view# a #data package# online, </t>
  </si>
  <si>
    <t>user_story_10_AND_user_story_24</t>
  </si>
  <si>
    <t>#g14# as a publisher, i want to #unpublish# a #data package#, _x000D_
_x000D_
#g14# as a consumer, i want to #view# the #data package#,  that</t>
  </si>
  <si>
    <t>user_story_13_AND_user_story_16</t>
  </si>
  <si>
    <t>#g14# as a publisher, i want to #data# to be #validated# when i publish it,  that_x000D_
_x000D_
#g14# as a consumer, i want to be able to #get# the #data# for a #data# package even if the original #data# has been moved or removed,  that</t>
  </si>
  <si>
    <t>forbid-create-Conflict</t>
  </si>
  <si>
    <t>validated</t>
  </si>
  <si>
    <t>get</t>
  </si>
  <si>
    <t>user_story_11_AND_user_story_24</t>
  </si>
  <si>
    <t>#g14# as a publisher, i want to #permanently delete# a #data package#,  that_x000D_
_x000D_
#g14# as a consumer, i want to #view# the #data package#,  that</t>
  </si>
  <si>
    <t>user_story_13_AND_user_story_26</t>
  </si>
  <si>
    <t>#g14# as a publisher, i want to #data# to be #validated# when i publish it,  that_x000D_
_x000D_
#g14# as a consumer, i want to see how much the #data# has been #downloaded#,  that</t>
  </si>
  <si>
    <t>downloaded</t>
  </si>
  <si>
    <t>user_story_09_AND_user_story_22</t>
  </si>
  <si>
    <t xml:space="preserve">#g14# as a publisher, i want to use a publish command to #update# a #data package# that is already in the registry, _x000D_
_x000D_
#g14# as a consumer, i want to #view# a #data package# online, </t>
  </si>
  <si>
    <t>user_story_09_AND_user_story_11</t>
  </si>
  <si>
    <t>#g14# as a publisher, i want to use a publish command to #update# a #data package# that is already in the registry, _x000D_
_x000D_
#g14# as a publisher, i want to #permanently delete# a #data package#,  that</t>
  </si>
  <si>
    <t>user_story_09_AND_user_story_32</t>
  </si>
  <si>
    <t>#g14# as a publisher, i want to use a publish command to #update# a #data package# that is already in the registry, _x000D_
_x000D_
#g14# as a developer, i want to #use# #data package# as a node lib in my project,  that</t>
  </si>
  <si>
    <t>user_story_09_AND_user_story_43</t>
  </si>
  <si>
    <t>#g14# as a publisher, i want to use a publish command to #update# a #data package# that is already in the registry, _x000D_
_x000D_
#g14# as a publisher, i want to #version# my #data package# and keep multiple versions around including older versions,  that</t>
  </si>
  <si>
    <t>user_story_09_AND_user_story_10</t>
  </si>
  <si>
    <t xml:space="preserve">#g14# as a publisher, i want to use a publish command to #update# a #data package# that is already in the registry, _x000D_
_x000D_
#g14# as a publisher, i want to #unpublish# a #data package#, </t>
  </si>
  <si>
    <t>user_story_39_AND_user_story_40</t>
  </si>
  <si>
    <t>#g14# as a developer, i want to list all datapackages requirements for my project in the file and pin the exact versions of any #datapackage# that my project #depends# on,  that_x000D_
_x000D_
#g14# as a publisher, i want to #tag# #datapackage# to create a snapshot of data on the registry server,  that</t>
  </si>
  <si>
    <t>datapackage</t>
  </si>
  <si>
    <t>depends</t>
  </si>
  <si>
    <t>tag</t>
  </si>
  <si>
    <t>user_story_11_AND_user_story_32</t>
  </si>
  <si>
    <t>#g14# as a publisher, i want to #permanently delete# a #data package#,  that_x000D_
_x000D_
#g14# as a developer, i want to #use# #data package# as a node lib in my project,  that</t>
  </si>
  <si>
    <t>user_story_11_AND_user_story_43</t>
  </si>
  <si>
    <t>#g14# as a publisher, i want to #permanently delete# a #data package#,  that_x000D_
_x000D_
#g14# as a publisher, i want to #version# my #data package# and keep multiple versions around including older versions,  that</t>
  </si>
  <si>
    <t>user_story_09_AND_user_story_24</t>
  </si>
  <si>
    <t>#g14# as a publisher, i want to use a publish command to #update# a #data package# that is already in the registry, _x000D_
_x000D_
#g14# as a consumer, i want to #view# the #data package#,  that</t>
  </si>
  <si>
    <t>user_story_38_AND_user_story_43</t>
  </si>
  <si>
    <t>#g14# as a web developer, i want to be able to #install# #multiple versions# of the same datapackage separately,  that_x000D_
_x000D_
#g14# as a publisher, i want to version my data package and #keep# #multiple versions# around including older versions,  that</t>
  </si>
  <si>
    <t>multiple versions</t>
  </si>
  <si>
    <t>install</t>
  </si>
  <si>
    <t>#G16#</t>
  </si>
  <si>
    <t>user_story_61_AND_user_story_66</t>
  </si>
  <si>
    <t>#g16# as a collection curator i want to #change# #permissions# on one or more items simultaneously._x000D_
_x000D_
#g16# as a faculty member, i want to go to my repository dashboard to manage members of my classes, grant submit #permissions# by pasting in a list of netids, see confirmation that ddr recognizes the netids, ability to #manually remove# #permissions#, ability to set begin and end dates for a submission window, and a have a status screen to clearly illustrate who has and hasn't submitted.</t>
  </si>
  <si>
    <t>permissions</t>
  </si>
  <si>
    <t>change</t>
  </si>
  <si>
    <t>manually remove</t>
  </si>
  <si>
    <t>user_story_50_AND_user_story_57</t>
  </si>
  <si>
    <t>#g16# as a collection curator, i want to see the referers for visitors who use resolver-abstracted links to #reach# my #items#._x000D_
_x000D_
#g16# as a collection curator, i want to #restrict access# to my collection or #items# to duke ip addresses.</t>
  </si>
  <si>
    <t>items</t>
  </si>
  <si>
    <t>reach</t>
  </si>
  <si>
    <t>restrict access</t>
  </si>
  <si>
    <t>user_story_24_AND_user_story_25</t>
  </si>
  <si>
    <t>#g16# as a digitalrecords archivist, i want to have the batch ingest tool to #recognize# and set #embargoes#, permissions for embargoed items should be allow everyone to view metadata, and collection curator and repository administrators to download the files._x000D_
_x000D_
#g16# as a digitalrecords archivist, i want to have the repository to #lift# #embargoes# on the release date and set the access controls to the configuration set on item on that date.</t>
  </si>
  <si>
    <t>embargoes</t>
  </si>
  <si>
    <t>recognize</t>
  </si>
  <si>
    <t>lift</t>
  </si>
  <si>
    <t>user_story_62_AND_user_story_65</t>
  </si>
  <si>
    <t>#g16# as a collection curator, i want to be able require authentication to #access# #objects# unless the request is coming from a whitelisted ip address, list of addresses._x000D_
_x000D_
#g16# as a non-duke researcher, i want to describe my team and mine's #objects# in the repository after they've been #deposited# if we've been assigned permission to edit metadata.</t>
  </si>
  <si>
    <t>objects</t>
  </si>
  <si>
    <t>access</t>
  </si>
  <si>
    <t>deposited</t>
  </si>
  <si>
    <t>user_story_11_AND_user_story_57</t>
  </si>
  <si>
    <t>#g16# as a #collection# curator, i want to have the repository #queue# my #collection# for replication upon ingest to our remote storage site and to display the remote replication status in each item and component page in the staff interface._x000D_
_x000D_
#g16# as a #collection# curator, i want to #restrict access# to my #collection# or items to duke ip addresses.</t>
  </si>
  <si>
    <t>collection</t>
  </si>
  <si>
    <t>queue</t>
  </si>
  <si>
    <t>user_story_33_AND_user_story_57</t>
  </si>
  <si>
    <t>#g16# as a collection curator, i want to #move# #items# from one collection to another._x000D_
_x000D_
#g16# as a collection curator, i want to #restrict access# to my collection or #items# to duke ip addresses.</t>
  </si>
  <si>
    <t>move</t>
  </si>
  <si>
    <t>user_story_27_AND_user_story_61</t>
  </si>
  <si>
    <t>#g16# as a digitalrecords archivist, i want to #have# a method to add and remove multiple people to deposit groups in specific collections, to set a date that the deposit window closes, and to #have# these #permissions# conferred on these depositors should pick up on the collection's default permission._x000D_
_x000D_
#g16# as a collection curator i want to #change# #permissions# on one or more items simultaneously.</t>
  </si>
  <si>
    <t>have</t>
  </si>
  <si>
    <t>user_story_05_AND_user_story_57</t>
  </si>
  <si>
    <t>#g16# as a collection curator, i want to #map# an item or #items# from one collection to another, _x000D_
_x000D_
#g16# as a collection curator, i want to #restrict access# to my collection or #items# to duke ip addresses.</t>
  </si>
  <si>
    <t>map</t>
  </si>
  <si>
    <t>user_story_16_AND_user_story_57</t>
  </si>
  <si>
    <t>#g16# as a collection curator, i want to have #items# be #made available# under the permissions they were configured once the embargo date has been reached._x000D_
_x000D_
#g16# as a collection curator, i want to #restrict access# to my collection or #items# to duke ip addresses.</t>
  </si>
  <si>
    <t>made available</t>
  </si>
  <si>
    <t>user_story_24_AND_user_story_65</t>
  </si>
  <si>
    <t>#g16# as a digitalrecords archivist, i want to have the batch ingest tool to recognize and set embargoes, permissions for embargoed items should be allow everyone to #view# #metadata#, and collection curator and repository administrators to download the files._x000D_
_x000D_
#g16# as a non-duke researcher, i want to describe my team and mine's objects in the repository after they've been deposited if we've been assigned permission to #edit# #metadata#.</t>
  </si>
  <si>
    <t>metadata</t>
  </si>
  <si>
    <t>user_story_27_AND_user_story_56</t>
  </si>
  <si>
    <t>#g16# as a digitalrecords archivist, i want to #have# a method to add and remove multiple people to deposit groups in specific collections, to set a date that the deposit window closes, and to #have# these #permissions# conferred on these depositors should pick up on the collection's default permission._x000D_
_x000D_
#g16# as a collection curator, i want to create groups of users to #manage# #permissions# in the repository in an easy way.</t>
  </si>
  <si>
    <t>manage</t>
  </si>
  <si>
    <t>user_story_24_AND_user_story_56</t>
  </si>
  <si>
    <t>#g16# as a digitalrecords archivist, i want to #have# the batch ingest tool to recognize and set embargoes, #permissions# for embargoed items should be allow everyone to view metadata, and collection curator and repository administrators to download the files._x000D_
_x000D_
#g16# as a collection curator, i want to create groups of users to #manage# #permissions# in the repository in an easy way.</t>
  </si>
  <si>
    <t>user_story_56_AND_user_story_66</t>
  </si>
  <si>
    <t>#g16# as a collection curator, i want to create groups of users to #manage# #permissions# in the repository in an easy way._x000D_
_x000D_
#g16# as a faculty member, i want to go to my repository dashboard to manage members of my classes, grant submit #permissions# by pasting in a list of netids, see confirmation that ddr recognizes the netids, ability to #manually remove# #permissions#, ability to set begin and end dates for a submission window, and a have a status screen to clearly illustrate who has and hasn't submitted.</t>
  </si>
  <si>
    <t>user_story_24_AND_user_story_66</t>
  </si>
  <si>
    <t>#g16# as a digitalrecords archivist, i want to #have# the batch ingest tool to recognize and set embargoes, #permissions# for embargoed items should be allow everyone to view metadata, and collection curator and repository administrators to download the files._x000D_
_x000D_
#g16# as a faculty member, i want to go to my repository dashboard to manage members of my classes, grant submit #permissions# by pasting in a list of netids, see confirmation that ddr recognizes the netids, ability to #manually remove# #permissions#, ability to set begin and end dates for a submission window, and a have a status screen to clearly illustrate who has and hasn't submitted.</t>
  </si>
  <si>
    <t>user_story_24_AND_user_story_61</t>
  </si>
  <si>
    <t>#g16# as a digitalrecords archivist, i want to #have# the batch ingest tool to recognize and set embargoes, #permissions# for embargoed items should be allow everyone to view metadata, and collection curator and repository administrators to download the files._x000D_
_x000D_
#g16# as a collection curator i want to #change# #permissions# on one or more items simultaneously.</t>
  </si>
  <si>
    <t>user_story_16_AND_user_story_33</t>
  </si>
  <si>
    <t>#g16# as a collection curator, i want to #have# #items# be made available under the permissions they were configured once the embargo date has been reached._x000D_
_x000D_
#g16# as a collection curator, i want to #move# #items# from one collection to another.</t>
  </si>
  <si>
    <t>user_story_27_AND_user_story_66</t>
  </si>
  <si>
    <t>#g16# as a digitalrecords archivist, i want to #have# a method to add and remove multiple people to deposit groups in specific collections, to set a date that the deposit window closes, and to #have# these #permissions# conferred on these depositors should pick up on the collection's default permission._x000D_
_x000D_
#g16# as a faculty member, i want to go to my repository dashboard to manage members of my classes, grant submit #permissions# by pasting in a list of netids, see confirmation that ddr recognizes the netids, ability to #manually remove# #permissions#, ability to set begin and end dates for a submission window, and a have a status screen to clearly illustrate who has and hasn't submitted.</t>
  </si>
  <si>
    <t>user_story_56_AND_user_story_61</t>
  </si>
  <si>
    <t>#g16# as a collection curator, i want to create groups of users to #manage# #permissions# in the repository in an easy way._x000D_
_x000D_
#g16# as a collection curator i want to #change# #permissions# on one or more items simultaneously.</t>
  </si>
  <si>
    <t>#G18#</t>
  </si>
  <si>
    <t>user_story_68_AND_user_story_90</t>
  </si>
  <si>
    <t>#g18# as a user, i want to have the ability to move multiple files around and rearrange them using the neurohub file browser while #processing# #data#._x000D_
_x000D_
#g18# as a user,  i want to have the ability to #keep# my #data# private on the system, and only share #data# that i deem should be shared.</t>
  </si>
  <si>
    <t>processing</t>
  </si>
  <si>
    <t>user_story_90_AND_user_story_97</t>
  </si>
  <si>
    <t>#g18# as a user,  i want to have the ability to #keep# my #data# private on the system, and only share #data# that i deem should be shared._x000D_
_x000D_
#g18# as a researcher,  i want to have the ability to #locate# and access #data# that colleagues want to share.</t>
  </si>
  <si>
    <t>locate</t>
  </si>
  <si>
    <t>user_story_56_AND_user_story_90</t>
  </si>
  <si>
    <t>#g18# as a system administrator, i want to #migrate# #data# from an older version of neurohub to the current version._x000D_
_x000D_
#g18# as a user,  i want to have the ability to #keep# my #data# private on the system, and only share #data# that i deem should be shared.</t>
  </si>
  <si>
    <t>migrate</t>
  </si>
  <si>
    <t>user_story_41_AND_user_story_42</t>
  </si>
  <si>
    <t>#g18# as a user, i want to modify or #branch# an #experimental protocol#, whilst retaining the original._x000D_
_x000D_
#g18# as a user, i want to view how an #experimental protocol# has #evolved# over time.</t>
  </si>
  <si>
    <t>experimental protocol</t>
  </si>
  <si>
    <t>branch</t>
  </si>
  <si>
    <t>evolved</t>
  </si>
  <si>
    <t>user_story_63_AND_user_story_102</t>
  </si>
  <si>
    <t>#g18# as a user, i want to have the details of the #workflow# execution to be recorded in a neurohub log book while #executing# a #workflow#._x000D_
_x000D_
#g18# as a researcher, i want to have the details of the #workflow# plan as well as the execution history and results recorded in neurohub while #executing# a #workflow#</t>
  </si>
  <si>
    <t>workflow</t>
  </si>
  <si>
    <t>executing</t>
  </si>
  <si>
    <t>user_story_68_AND_user_story_76</t>
  </si>
  <si>
    <t>#g18# as a user, i want to have the ability to move multiple files around and rearrange them using the neurohub file browser while #processing# #data#._x000D_
_x000D_
#g18# as a researcher, i want to #collect# #data# as a library of #data#, which can then be used by one or multiple experiments that are defined at a later stage.</t>
  </si>
  <si>
    <t>collect</t>
  </si>
  <si>
    <t>user_story_68_AND_user_story_97</t>
  </si>
  <si>
    <t>#g18# as a user, i want to have the ability to move multiple files around and rearrange them using the neurohub file browser while #processing# #data#._x000D_
_x000D_
#g18# as a researcher,  i want to have the ability to locate and #access# #data# that colleagues want to share.</t>
  </si>
  <si>
    <t>user_story_76_AND_user_story_97</t>
  </si>
  <si>
    <t>#g18# as a researcher, i want to #collect# #data# as a library of #data#, which can then be used by one or multiple experiments that are defined at a later stage._x000D_
_x000D_
#g18# as a researcher,  i want to have the ability to locate and #access# #data# that colleagues want to share.</t>
  </si>
  <si>
    <t>user_story_76_AND_user_story_90</t>
  </si>
  <si>
    <t>#g18# as a researcher, i want to #collect# #data# as a library of #data#, which can then be used by one or multiple experiments that are defined at a later stage._x000D_
_x000D_
#g18# as a user,  i want to have the ability to #keep# my #data# private on the system, and only share #data# that i deem should be shared.</t>
  </si>
  <si>
    <t>#G19#</t>
  </si>
  <si>
    <t>user_story_20_AND_user_story_69</t>
  </si>
  <si>
    <t>#g19# as an olderperson, i want to have a very good battery for #alfred# so i can #keep# him on the whole day._x000D_
_x000D_
#g19# as a socialcaregiver, i #want# #alfred# to remind me of the things i need to bring to the person i care for.</t>
  </si>
  <si>
    <t>alfred</t>
  </si>
  <si>
    <t>want</t>
  </si>
  <si>
    <t>user_story_98_AND_user_story_118</t>
  </si>
  <si>
    <t>#g19# as an olderperson, i want to have alfred to give me goals and missions that encourage me to #do# new activities and #exercises# and to go out._x000D_
_x000D_
#g19# as a medicalcaregiver, i want to give corrective feedback if #exercises# are #performed wrong#, too much or in any other way harmful to the user.</t>
  </si>
  <si>
    <t>exercises</t>
  </si>
  <si>
    <t>performed wrong</t>
  </si>
  <si>
    <t>user_story_21_AND_user_story_68</t>
  </si>
  <si>
    <t>#g19# as an olderperson, i want to have an alfred device that informs me about a low battery when #leaving# the #house#._x000D_
_x000D_
#g19# as an olderperson, i want to receive a reminder from alfred on all the things i need to bring with me when i #leave# the #house#.</t>
  </si>
  <si>
    <t>house</t>
  </si>
  <si>
    <t>leaving</t>
  </si>
  <si>
    <t>leave</t>
  </si>
  <si>
    <t>user_story_111_AND_user_story_114</t>
  </si>
  <si>
    <t>#g19# as an olderperson, i want to have alfred to help to motivate me during the week to #do# #exercise# that should change daily, as the constant change motivates me._x000D_
_x000D_
#g19# as a medicalcaregiver, i want to control if the user #does# the #exercise# correct.</t>
  </si>
  <si>
    <t>exercise</t>
  </si>
  <si>
    <t>does</t>
  </si>
  <si>
    <t>user_story_20_AND_user_story_51</t>
  </si>
  <si>
    <t>#g19# as an olderperson, i want to have a very good battery for #alfred# so i can #keep# him on the whole day._x000D_
_x000D_
#g19# as an olderperson, i want to have #alfred# contact the nearest caregiver when i #ask# #alfred# for urgent help.</t>
  </si>
  <si>
    <t>ask</t>
  </si>
  <si>
    <t>user_story_100_AND_user_story_102</t>
  </si>
  <si>
    <t>#g19# as an olderperson, i want to #play# #games# where i can use my imagination._x000D_
_x000D_
#g19# as an olderperson, i want to #have# #games# that include my favourite sports.</t>
  </si>
  <si>
    <t>games</t>
  </si>
  <si>
    <t>play</t>
  </si>
  <si>
    <t>user_story_16_AND_user_story_20</t>
  </si>
  <si>
    <t>#g19# as an olderperson, i want to #buy# #alfred# in a senior shop with special client support._x000D_
_x000D_
#g19# as an olderperson, i want to have a very good battery for #alfred# so i can #keep# him on the whole day.</t>
  </si>
  <si>
    <t>buy</t>
  </si>
  <si>
    <t>user_story_17_AND_user_story_20</t>
  </si>
  <si>
    <t>#g19# as an olderperson, i want to #buy# #alfred# for a low price._x000D_
_x000D_
#g19# as an olderperson, i want to have a very good battery for #alfred# so i can #keep# him on the whole day.</t>
  </si>
  <si>
    <t>user_story_18_AND_user_story_65</t>
  </si>
  <si>
    <t>#g19# as an olderperson, i want to receive visual support, especially when #looking# at a list, map or #agenda#._x000D_
_x000D_
#g19# as an olderperson, i want to use alfred to #manage# my #agenda#.</t>
  </si>
  <si>
    <t>agenda</t>
  </si>
  <si>
    <t>looking</t>
  </si>
  <si>
    <t>user_story_19_AND_user_story_77</t>
  </si>
  <si>
    <t>#g19# as an olderperson, i want to use alfred to #pay# for #small amounts#._x000D_
_x000D_
#g19# as an olderperson, i want to be able to #pay# for #small amounts#.</t>
  </si>
  <si>
    <t>small amounts</t>
  </si>
  <si>
    <t>pay</t>
  </si>
  <si>
    <t>user_story_101_AND_user_story_118</t>
  </si>
  <si>
    <t>#g19# as an olderperson, i want to do guided #exercises# with alfred and alfred should also use sensors to capture health data while i am #doing# #exercises#._x000D_
_x000D_
#g19# as a medicalcaregiver, i want to give corrective feedback if #exercises# are #performed wrong#, too much or in any other way harmful to the user.</t>
  </si>
  <si>
    <t>doing</t>
  </si>
  <si>
    <t>#G21#</t>
  </si>
  <si>
    <t>user_story_57_AND_user_story_59</t>
  </si>
  <si>
    <t xml:space="preserve">#g21# as a administrator, i want to #bulk approve# #sessions# as accepted, _x000D_
_x000D_
#g21# as a anonymoususer, i want to receive a notification when #sessions# have been #evaluated#, </t>
  </si>
  <si>
    <t>sessions</t>
  </si>
  <si>
    <t>bulk approve</t>
  </si>
  <si>
    <t>evaluated</t>
  </si>
  <si>
    <t>#G22#</t>
  </si>
  <si>
    <t>user_story_63_AND_user_story_79</t>
  </si>
  <si>
    <t xml:space="preserve">#g22# as an it staff member, i want to know with which software or technology the #data# is produced or #used#, _x000D_
_x000D_
#g22# as a #data# manager, i want to clarify the necessary rights for #re-using# the #data#, </t>
  </si>
  <si>
    <t>used</t>
  </si>
  <si>
    <t>re-using</t>
  </si>
  <si>
    <t>user_story_31_AND_user_story_79</t>
  </si>
  <si>
    <t xml:space="preserve">#g22# as a #data# manager, i want to know the time plan for #collecting# #data#, _x000D_
_x000D_
#g22# as a #data# manager, i want to clarify the necessary rights for #re-using# the #data#, </t>
  </si>
  <si>
    <t>collecting</t>
  </si>
  <si>
    <t>user_story_60_AND_user_story_64</t>
  </si>
  <si>
    <t xml:space="preserve">#g22# as an it staff member, i want to know how the #data# is #used#, _x000D_
_x000D_
#g22# as a #data# manager, i want to know which information is necessary to #re-use# the #data#, </t>
  </si>
  <si>
    <t>re-use</t>
  </si>
  <si>
    <t>user_story_64_AND_user_story_79</t>
  </si>
  <si>
    <t xml:space="preserve">#g22# as a #data# manager, i want to know which information is necessary to #re-use# the #data#, _x000D_
_x000D_
#g22# as a #data# manager, i want to clarify the necessary rights for #re-using# the #data#, </t>
  </si>
  <si>
    <t>user_story_40_AND_user_story_79</t>
  </si>
  <si>
    <t>be informed</t>
  </si>
  <si>
    <t>user_story_63_AND_user_story_64</t>
  </si>
  <si>
    <t xml:space="preserve">#g22# as an it staff member, i want to know with which software or technology the #data# is produced or #used#, _x000D_
_x000D_
#g22# as a #data# manager, i want to know which information is necessary to #re-use# the #data#, </t>
  </si>
  <si>
    <t>user_story_67_AND_user_story_79</t>
  </si>
  <si>
    <t xml:space="preserve">#g22# as a #data# manager, i want to know with which software or technology the #data# is produced or #used#, _x000D_
_x000D_
#g22# as a #data# manager, i want to clarify the necessary rights for #re-using# the #data#, </t>
  </si>
  <si>
    <t>user_story_31_AND_user_story_64</t>
  </si>
  <si>
    <t xml:space="preserve">#g22# as a #data# manager, i want to know the time plan for #collecting# #data#, _x000D_
_x000D_
#g22# as a #data# manager, i want to know which information is necessary to #re-use# the #data#, </t>
  </si>
  <si>
    <t>user_story_21_AND_user_story_79</t>
  </si>
  <si>
    <t xml:space="preserve">#g22# as a #data# manager, i want to document all rights necessary for #managing# the #data#, _x000D_
_x000D_
#g22# as a #data# manager, i want to clarify the necessary rights for #re-using# the #data#, </t>
  </si>
  <si>
    <t>managing</t>
  </si>
  <si>
    <t>user_story_64_AND_user_story_67</t>
  </si>
  <si>
    <t xml:space="preserve">#g22# as a #data# manager, i want to know which information is necessary to #re-use# the #data#, _x000D_
_x000D_
#g22# as a #data# manager, i want to know with which software or technology the #data# is produced or #used#, </t>
  </si>
  <si>
    <t>user_story_21_AND_user_story_67</t>
  </si>
  <si>
    <t xml:space="preserve">#g22# as a #data# manager, i want to document all rights necessary for #managing# the #data#, _x000D_
_x000D_
#g22# as a #data# manager, i want to know with which software or technology the #data# is produced or #used#, </t>
  </si>
  <si>
    <t>user_story_40_AND_user_story_64</t>
  </si>
  <si>
    <t xml:space="preserve">#g22# as an ethics manager, i want to #be informed# about the #data#, _x000D_
_x000D_
#g22# as a #data# manager, i want to know which information is necessary to #re-use# the #data#, </t>
  </si>
  <si>
    <t>user_story_60_AND_user_story_79</t>
  </si>
  <si>
    <t xml:space="preserve">#g22# as an it staff member, i want to know how the #data# is #used#, _x000D_
_x000D_
#g22# as a #data# manager, i want to clarify the necessary rights for #re-using# the #data#, </t>
  </si>
  <si>
    <t>user_story_21_AND_user_story_40</t>
  </si>
  <si>
    <t xml:space="preserve">#g22# as a #data# manager, i want to document all rights necessary for #managing# the #data#, _x000D_
_x000D_
#g22# as an ethics manager, i want to #be informed# about the #data#, </t>
  </si>
  <si>
    <t>user_story_34_AND_user_story_53</t>
  </si>
  <si>
    <t xml:space="preserve">#g22# as an archivemanager, i want to #reuse# the #information# regarding file format, _x000D_
_x000D_
#g22# as an archive, i want to #get# #information# about the volume of data to preserve at an early stage, </t>
  </si>
  <si>
    <t>reuse</t>
  </si>
  <si>
    <t>user_story_34_AND_user_story_64</t>
  </si>
  <si>
    <t xml:space="preserve">#g22# as an archivemanager, i want to #reuse# the #information# regarding file format, _x000D_
_x000D_
#g22# as a data manager, i want to #know# which #information# is necessary to re-use the data, </t>
  </si>
  <si>
    <t>user_story_21_AND_user_story_64</t>
  </si>
  <si>
    <t xml:space="preserve">#g22# as a #data# manager, i want to document all rights necessary for #managing# the #data#, _x000D_
_x000D_
#g22# as a #data# manager, i want to know which information is necessary to #re-use# the #data#, </t>
  </si>
  <si>
    <t>user_story_21_AND_user_story_31</t>
  </si>
  <si>
    <t xml:space="preserve">#g22# as a #data# manager, i want to document all rights necessary for #managing# the #data#, _x000D_
_x000D_
#g22# as a #data# manager, i want to know the time plan for #collecting# #data#, </t>
  </si>
  <si>
    <t>user_story_04_AND_user_story_79</t>
  </si>
  <si>
    <t xml:space="preserve">#g22# as a #data# manager, i want to know how the #data# is #used#, _x000D_
_x000D_
#g22# as a #data# manager, i want to clarify the necessary rights for #re-using# the #data#, </t>
  </si>
  <si>
    <t>user_story_21_AND_user_story_63</t>
  </si>
  <si>
    <t xml:space="preserve">#g22# as a #data# manager, i want to document all rights necessary for #managing# the #data#, _x000D_
_x000D_
#g22# as an it staff member, i want to know with which software or technology the #data# is produced or #used#, </t>
  </si>
  <si>
    <t>user_story_04_AND_user_story_21</t>
  </si>
  <si>
    <t xml:space="preserve">#g22# as a #data# manager, i want to know how the #data# is #used#, _x000D_
_x000D_
#g22# as a #data# manager, i want to document all rights necessary for #managing# the #data#, </t>
  </si>
  <si>
    <t>user_story_21_AND_user_story_60</t>
  </si>
  <si>
    <t xml:space="preserve">#g22# as a #data# manager, i want to document all rights necessary for #managing# the #data#, _x000D_
_x000D_
#g22# as an it staff member, i want to know how the #data# is #used#, </t>
  </si>
  <si>
    <t>user_story_04_AND_user_story_64</t>
  </si>
  <si>
    <t xml:space="preserve">#g22# as a #data# manager, i want to know how the #data# is #used#, _x000D_
_x000D_
#g22# as a #data# manager, i want to know which information is necessary to #re-use# the #data#, </t>
  </si>
  <si>
    <t>user_story_09_AND_user_story_36</t>
  </si>
  <si>
    <t xml:space="preserve">#g22# as a data manager, i want to #have# the #description# of collected data sets that are used or updated throughout the project lifecycle, _x000D_
_x000D_
#g22# as a researcher, i want to #extract# the #description# of the data collected, </t>
  </si>
  <si>
    <t>description</t>
  </si>
  <si>
    <t>extract</t>
  </si>
  <si>
    <t>#G23#</t>
  </si>
  <si>
    <t>#g23# as a repository manager , i want to create, #update# and delete #archival descriptions# in my repository._x000D_
_x000D_
#g23# as a readonly user , i want to #view# #archival descriptions# in my repository.</t>
  </si>
  <si>
    <t>archival descriptions</t>
  </si>
  <si>
    <t>#g23# as an archivist, i want to #search# within a repository for #resource# and accession and digital object records._x000D_
_x000D_
#g23# as an archivist, i want to #rearrange# the #resource# and/or digital object hierarchy using keyboard-based navigation.</t>
  </si>
  <si>
    <t>resource</t>
  </si>
  <si>
    <t>search</t>
  </si>
  <si>
    <t>rearrange</t>
  </si>
  <si>
    <t>user_story_03_AND_user_story_12</t>
  </si>
  <si>
    <t>#g23# as a user, i want backend changes for #managing# #enum lists#._x000D_
_x000D_
#g23# as a user, i want frontend changes for #managing# #enum lists#.</t>
  </si>
  <si>
    <t>enum lists</t>
  </si>
  <si>
    <t>#G24#</t>
  </si>
  <si>
    <t>user_story_04_AND_user_story_50</t>
  </si>
  <si>
    <t xml:space="preserve">#g24# as a depositor, i want to deposit and #maintain# #datasets# through virtual research environments and other workflow tools, _x000D_
_x000D_
#g24# as a developer, i want to deposit and #maintain# #datasets# via an api such as sword2, </t>
  </si>
  <si>
    <t>datasets</t>
  </si>
  <si>
    <t>maintain</t>
  </si>
  <si>
    <t>user_story_03_AND_user_story_04</t>
  </si>
  <si>
    <t xml:space="preserve">#g24# as a depositor, i want to deposit and #maintain# #datasets# through pure, _x000D_
_x000D_
#g24# as a depositor, i want to deposit and #maintain# #datasets# through virtual research environments and other workflow tools, </t>
  </si>
  <si>
    <t>user_story_01_AND_user_story_45</t>
  </si>
  <si>
    <t xml:space="preserve">#g24# as a depositor, i want to deposit and #maintain# #datasets# through a simple web interface, _x000D_
_x000D_
#g24# as a research information manager, i want to #have# #datasets# linked to metadata about projects, </t>
  </si>
  <si>
    <t>user_story_01_AND_user_story_04</t>
  </si>
  <si>
    <t xml:space="preserve">#g24# as a depositor, i want to deposit and #maintain# #datasets# through a simple web interface, _x000D_
_x000D_
#g24# as a depositor, i want to deposit and #maintain# #datasets# through virtual research environments and other workflow tools, </t>
  </si>
  <si>
    <t xml:space="preserve">#g24# as a depositor, i want to deposit and #maintain# #datasets# through a simple web interface, _x000D_
_x000D_
#g24# as a depositor, i want to deposit and #maintain# #datasets# through pure, </t>
  </si>
  <si>
    <t>user_story_04_AND_user_story_45</t>
  </si>
  <si>
    <t xml:space="preserve">#g24# as a depositor, i want to deposit and #maintain# #datasets# through virtual research environments and other workflow tools, _x000D_
_x000D_
#g24# as a research information manager, i want to #have# #datasets# linked to metadata about projects, </t>
  </si>
  <si>
    <t>user_story_12_AND_user_story_53</t>
  </si>
  <si>
    <t xml:space="preserve">#g24# as a depositor, i want to #have# #metadata# automatically filled from other university systems and remembered from previous deposits, _x000D_
_x000D_
#g24# as a fundingbody, i want to #harvest# #metadata# on outputs from research i fund, </t>
  </si>
  <si>
    <t>harvest</t>
  </si>
  <si>
    <t>user_story_03_AND_user_story_45</t>
  </si>
  <si>
    <t xml:space="preserve">#g24# as a depositor, i want to deposit and #maintain# #datasets# through pure, _x000D_
_x000D_
#g24# as a research information manager, i want to #have# #datasets# linked to metadata about projects, </t>
  </si>
  <si>
    <t>user_story_03_AND_user_story_50</t>
  </si>
  <si>
    <t xml:space="preserve">#g24# as a depositor, i want to deposit and #maintain# #datasets# through pure, _x000D_
_x000D_
#g24# as a developer, i want to deposit and #maintain# #datasets# via an api such as sword2, </t>
  </si>
  <si>
    <t>user_story_01_AND_user_story_50</t>
  </si>
  <si>
    <t xml:space="preserve">#g24# as a depositor, i want to deposit and #maintain# #datasets# through a simple web interface, _x000D_
_x000D_
#g24# as a developer, i want to deposit and #maintain# #datasets# via an api such as sword2, </t>
  </si>
  <si>
    <t>user_story_45_AND_user_story_50</t>
  </si>
  <si>
    <t xml:space="preserve">#g24# as a research information manager, i want to #have# #datasets# linked to metadata about projects, _x000D_
_x000D_
#g24# as a developer, i want to deposit and #maintain# #datasets# via an api such as sword2, </t>
  </si>
  <si>
    <t>#G25#</t>
  </si>
  <si>
    <t>user_story_08_AND_user_story_10</t>
  </si>
  <si>
    <t>limiting</t>
  </si>
  <si>
    <t>describe</t>
  </si>
  <si>
    <t>user_story_80_AND_user_story_81</t>
  </si>
  <si>
    <t>#g25# as a repository manager, i want to know if the #checksum# for any of my repository's content files that have #changed#._x000D_
_x000D_
#g25# as a dams manager, i want to know, via the preservation manager, of all files for which the #checksum# has #changed# since last registered.</t>
  </si>
  <si>
    <t>checksum</t>
  </si>
  <si>
    <t>changed</t>
  </si>
  <si>
    <t>user_story_89_AND_user_story_93</t>
  </si>
  <si>
    <t>#g25# as a dams manager, i want to know when the #application# of a statute to an object or object component has been #modified#, either manually or automatically._x000D_
_x000D_
#g25# as a dams manager, i want to know if #application# of a library policy to an object or object component has been #modified#, either manually or automatically.</t>
  </si>
  <si>
    <t>application</t>
  </si>
  <si>
    <t>modified</t>
  </si>
  <si>
    <t>#G26#</t>
  </si>
  <si>
    <t>user_story_28_AND_user_story_83</t>
  </si>
  <si>
    <t>#g26# as an archivist, i want to #rotate# #images#, _x000D_
_x000D_
#g26# as an archivist, i want to #search# #images# by photographer.</t>
  </si>
  <si>
    <t>images</t>
  </si>
  <si>
    <t>rotate</t>
  </si>
  <si>
    <t>user_story_15_AND_user_story_91</t>
  </si>
  <si>
    <t xml:space="preserve">#g26# as an archivist, i want to #batch edit# #metadata# about files._x000D_
_x000D_
#g26# as an archivist, i want to #access# #metadata# and visual representations of index cards, </t>
  </si>
  <si>
    <t>batch edit</t>
  </si>
  <si>
    <t>user_story_28_AND_user_story_93</t>
  </si>
  <si>
    <t xml:space="preserve">#g26# as an archivist, i want to #rotate# #images#, _x000D_
_x000D_
#g26# as an archivist, i want to #search# #images# by uploading an image, </t>
  </si>
  <si>
    <t>user_story_28_AND_user_story_85</t>
  </si>
  <si>
    <t>#g26# as an archivist, i want to #rotate# #images#, _x000D_
_x000D_
#g26# as an archivist, i want to #search# #images# by place the photo was taken.</t>
  </si>
  <si>
    <t>user_story_28_AND_user_story_84</t>
  </si>
  <si>
    <t>#g26# as an archivist, i want to #rotate# #images#, _x000D_
_x000D_
#g26# as an archivist, i want to #search# #images# by people represented in them.</t>
  </si>
  <si>
    <t>user_story_09_AND_user_story_51</t>
  </si>
  <si>
    <t xml:space="preserve">#g26# as an archivist, i want to #restrict# #access# to some files by ip address, _x000D_
_x000D_
#g26# as an archivist, i want to #provide# #access# to digital copies of unprocessed material, </t>
  </si>
  <si>
    <t>restrict</t>
  </si>
  <si>
    <t>provide</t>
  </si>
  <si>
    <t>user_story_04_AND_user_story_39</t>
  </si>
  <si>
    <t xml:space="preserve">#g26# as an archivist, i want to #restrict# a #file# from view._x000D_
_x000D_
#g26# as a researcher, i want to #download# a #file#, </t>
  </si>
  <si>
    <t>file</t>
  </si>
  <si>
    <t>download</t>
  </si>
  <si>
    <t>user_story_10_AND_user_story_51</t>
  </si>
  <si>
    <t xml:space="preserve">#g26# as an archivist, i want to #restrict# #access# to certain files by user, _x000D_
_x000D_
#g26# as an archivist, i want to #provide# #access# to digital copies of unprocessed material, </t>
  </si>
  <si>
    <t>user_story_11_AND_user_story_85</t>
  </si>
  <si>
    <t>#g26# as an archivist, i want to know if a #photo# has already been #scanned#, _x000D_
_x000D_
#g26# as an archivist, i want to search images by place the #photo# was #taken#.</t>
  </si>
  <si>
    <t>photo</t>
  </si>
  <si>
    <t>scanned</t>
  </si>
  <si>
    <t>taken</t>
  </si>
  <si>
    <t>user_story_28_AND_user_story_86</t>
  </si>
  <si>
    <t>#g26# as an archivist, i want to #rotate# #images#, _x000D_
_x000D_
#g26# as an archivist, i want to #search# #images# by rights.</t>
  </si>
  <si>
    <t>user_story_28_AND_user_story_55</t>
  </si>
  <si>
    <t xml:space="preserve">#g26# as an archivist, i want to #rotate# #images#, _x000D_
_x000D_
#g26# as a donor representative, i want to #look# at #images# that have been scanned from my collection,  </t>
  </si>
  <si>
    <t>look</t>
  </si>
  <si>
    <t>#G27#</t>
  </si>
  <si>
    <t>user_story_04_AND_user_story_05</t>
  </si>
  <si>
    <t>#g27# as a patron, i want to #know# which #reports#/datasets are coming out when, _x000D_
_x000D_
#g27# as a patron, i want to select/#deselect# #reports#/datasets to be emailed, possibly many at one time, when new versions are available.</t>
  </si>
  <si>
    <t>reports</t>
  </si>
  <si>
    <t>deselect</t>
  </si>
  <si>
    <t>user_story_76_AND_user_story_88</t>
  </si>
  <si>
    <t>#g27# as an extension educator, i want to have a place to store a variety of documents, presentations and data sets i've created, that doesn't require an extra step in making available on my own county/region/project site (i.e. a #list# or directory of materials there is #automatically updated# when placed in a central archive/repository)._x000D_
_x000D_
#g27# as a db/ir administrator, i want to #see# a #list# of all administrators for ease of administering accounts.</t>
  </si>
  <si>
    <t>list</t>
  </si>
  <si>
    <t>automatically updated</t>
  </si>
  <si>
    <t>see</t>
  </si>
  <si>
    <t>user_story_87_AND_user_story_88</t>
  </si>
  <si>
    <t>#g27# as a db/ir administrator, i want to set up or #delete# #accounts# for other administrators with various levels of permission._x000D_
_x000D_
#g27# as a db/ir administrator, i want to see a list of all administrators for ease of #administering# #accounts#.</t>
  </si>
  <si>
    <t>accounts</t>
  </si>
  <si>
    <t>administering</t>
  </si>
  <si>
    <t>user_story_96_AND_user_story_97</t>
  </si>
  <si>
    <t xml:space="preserve">#g27# as a repository support team member, i want to #move# a #collection#, _x000D_
_x000D_
#g27# as a repository support team member, i want to #rename# a #collection#, </t>
  </si>
  <si>
    <t>rename</t>
  </si>
  <si>
    <t>user_story_21_AND_user_story_105</t>
  </si>
  <si>
    <t xml:space="preserve">#g27# as a cornell faculty member, i want to be notified if someone #downloads# any of my items or #files#, _x000D_
_x000D_
#g27# as a stakeholder, i want to have #files# #adequately described#, </t>
  </si>
  <si>
    <t>files</t>
  </si>
  <si>
    <t>downloads</t>
  </si>
  <si>
    <t>adequately described</t>
  </si>
  <si>
    <t>user_story_01_AND_user_story_97</t>
  </si>
  <si>
    <t xml:space="preserve">#g27# as a faculty member, i want to #access# a #collection# within the repository, _x000D_
_x000D_
#g27# as a repository support team member, i want to #rename# a #collection#, </t>
  </si>
  <si>
    <t>user_story_86_AND_user_story_94</t>
  </si>
  <si>
    <t>#g27# as a db/ir administrator, i want to have a personal account with the ability to #change# #passwords# to make them more secure or to retrieve forgotten ones._x000D_
_x000D_
#g27# as a db/ir administrator, i want to administrate patron accounts for purpose of closing accounts, viewing subscriptions, changing subscriptions, #resetting# #passwords#, changing email address, etc.</t>
  </si>
  <si>
    <t>passwords</t>
  </si>
  <si>
    <t>resetting</t>
  </si>
  <si>
    <t>user_story_01_AND_user_story_96</t>
  </si>
  <si>
    <t xml:space="preserve">#g27# as a faculty member, i want to #access# a #collection# within the repository, _x000D_
_x000D_
#g27# as a repository support team member, i want to #move# a #collection#, </t>
  </si>
  <si>
    <t>user_story_87_AND_user_story_94</t>
  </si>
  <si>
    <t>#g27# as a db/ir administrator, i want to set up or #delete# #accounts# for other administrators with various levels of permission._x000D_
_x000D_
#g27# as a db/ir administrator, i want to administrate patron #accounts# for purpose of #closing# #accounts#, viewing subscriptions, changing subscriptions, resetting passwords, changing email address, etc.</t>
  </si>
  <si>
    <t>closing</t>
  </si>
  <si>
    <t>user_story_22_AND_user_story_76</t>
  </si>
  <si>
    <t>#g27# as a db/ir administrator, i want to #see# #list# of subscribers for specified report in order research missing report complaints._x000D_
_x000D_
#g27# as an extension educator, i want to have a place to store a variety of documents, presentations and data sets i've created, that doesn't require an extra step in making available on my own county/region/project site (i.e. a #list# or directory of materials there is #automatically updated# when placed in a central archive/repository).</t>
  </si>
  <si>
    <t>user_story_38_AND_user_story_97</t>
  </si>
  <si>
    <t xml:space="preserve">#g27# as a researcher, i want to #search within# a repository or #collection# in an effective manner, including searching within subsets of a given #collection#, _x000D_
_x000D_
#g27# as a repository support team member, i want to #rename# a #collection#, </t>
  </si>
  <si>
    <t>search within</t>
  </si>
  <si>
    <t>user_story_38_AND_user_story_96</t>
  </si>
  <si>
    <t xml:space="preserve">#g27# as a researcher, i want to #search within# a repository or #collection# in an effective manner, including searching within subsets of a given #collection#, _x000D_
_x000D_
#g27# as a repository support team member, i want to #move# a #collection#, </t>
  </si>
  <si>
    <t>user_story_71_AND_user_story_105</t>
  </si>
  <si>
    <t xml:space="preserve">#g27# as a faculty member, i want to #associate# #files# with my scholarly works such that someone accessing the latter also receives access to the former, _x000D_
_x000D_
#g27# as a stakeholder, i want to have #files# #adequately described#, </t>
  </si>
  <si>
    <t>associate</t>
  </si>
  <si>
    <t>user_story_88_AND_user_story_94</t>
  </si>
  <si>
    <t>#g27# as a db/ir administrator, i want to see a list of all administrators for ease of #administering# #accounts#._x000D_
_x000D_
#g27# as a db/ir administrator, i want to administrate patron #accounts# for purpose of #closing# #accounts#, viewing subscriptions, changing subscriptions, resetting passwords, changing email address, etc.</t>
  </si>
  <si>
    <t>user_story_17_AND_user_story_55</t>
  </si>
  <si>
    <t>#g27# as a cornell faculty member, i want to have some control over how #items# within my collection #sort# in collection contents lists, _x000D_
_x000D_
#g27# as a library staff member, i want to create metadata for #items# within the repository that includes document title, description, author, document type, status, file locations, subscribable flag, subject area, release frequency, and keywords for #searching#.</t>
  </si>
  <si>
    <t>sort</t>
  </si>
  <si>
    <t>searching</t>
  </si>
  <si>
    <t>user_story_41_AND_user_story_90</t>
  </si>
  <si>
    <t>#g27# as a patron, i want to #search# for #report#/dataset with keywords or a partial or complete title to locate needed #report#/dataset._x000D_
_x000D_
#g27# as a db/ir administrator, i want to #unpublish# a #report#/dataset if requested to do so by usda agency.</t>
  </si>
  <si>
    <t>#G28#</t>
  </si>
  <si>
    <t>user_story_49_AND_user_story_51</t>
  </si>
  <si>
    <t>#g28# as a zooniverse admin, i want to know when i should #interrupt# a #volunteer#._x000D_
_x000D_
#g28# as a zooniverse admin, i want to know when i should #educate# a #volunteer#.</t>
  </si>
  <si>
    <t>volunteer</t>
  </si>
  <si>
    <t>interrupt</t>
  </si>
  <si>
    <t>educate</t>
  </si>
  <si>
    <t>user_story_49_AND_user_story_50</t>
  </si>
  <si>
    <t>#g28# as a zooniverse admin, i want to know when i should #interrupt# a #volunteer#._x000D_
_x000D_
#g28# as a zooniverse admin, i want to know whether i should #interrupt# a #volunteer# with text, an image, or a video.</t>
  </si>
  <si>
    <t>user_story_50_AND_user_story_51</t>
  </si>
  <si>
    <t>#g28# as a zooniverse admin, i want to know whether i should #interrupt# a #volunteer# with text, an image, or a video._x000D_
_x000D_
#g28# as a zooniverse admin, i want to know when i should #educate# a #volunteer#.</t>
  </si>
  <si>
    <t>user_story_50_AND_user_story_52</t>
  </si>
  <si>
    <t>#g28# as a zooniverse admin, i want to know whether i should #interrupt# a #volunteer# with text, an image, or a video._x000D_
_x000D_
#g28# as a zooniverse admin, i want to know whether i should #educate# a #volunteer# with text, an image, or a video.</t>
  </si>
  <si>
    <t>user_story_49_AND_user_story_52</t>
  </si>
  <si>
    <t>#g28# as a zooniverse admin, i want to know when i should #interrupt# a #volunteer#._x000D_
_x000D_
#g28# as a zooniverse admin, i want to know whether i should #educate# a #volunteer# with text, an image, or a video.</t>
  </si>
  <si>
    <t>Item</t>
  </si>
  <si>
    <t>PID</t>
  </si>
  <si>
    <t>Conflict Pair</t>
  </si>
  <si>
    <t>Text of Main Parts</t>
  </si>
  <si>
    <t>Conflict Reason</t>
  </si>
  <si>
    <t>Entity</t>
  </si>
  <si>
    <t>Action Rule US1</t>
  </si>
  <si>
    <t>Action Rule US2</t>
  </si>
  <si>
    <t>Action US1</t>
  </si>
  <si>
    <t>Action US2</t>
  </si>
  <si>
    <t>Conflict Evaluation (Tool)</t>
  </si>
  <si>
    <t>Ground Truth</t>
  </si>
  <si>
    <t>if the data is already filtered, I can't (see it) use it anymore</t>
  </si>
  <si>
    <t>?</t>
  </si>
  <si>
    <t>?
after storing data, it should be validate, if the stored data on online service is already updated(stored)</t>
  </si>
  <si>
    <t>The main functionality not contradict each other</t>
  </si>
  <si>
    <t>They are same functionality
validate vs. check</t>
  </si>
  <si>
    <t>do maybe preserve in this context</t>
  </si>
  <si>
    <t>different resources</t>
  </si>
  <si>
    <t>depends on resources</t>
  </si>
  <si>
    <t xml:space="preserve"> User Story 24 allows everyone to view metadata, but does not mention who can edit it, which could conflict with User Story 65 if non-Duke researchers need to edit metadata that they can only view under User Story 24's permissions.</t>
  </si>
  <si>
    <t>both infulence the permission</t>
  </si>
  <si>
    <t>? we can assume that there is no contradict due to the fact that the available items are already means that the embargo date has been ended</t>
  </si>
  <si>
    <t xml:space="preserve">#g22# as an ethics manager, i want to #be informed# about the #data#, 
#g22# as a #data# manager, i want to clarify the necessary rights for #re-using# the #data#, </t>
  </si>
  <si>
    <t>different part of system but same name of resource</t>
  </si>
  <si>
    <t>#g25# as a repository manager, i want to compose collections, #limiting# the #collection# to the items sharing the same provenance, #limiting# the #collection# to represent a part of a #collection# have a singular provenance, or assembly a #collection# from other collections and objects.
#g25# as a repository manager, i want to #describe# a #collection#, including its title, it's inclusive / bulk dates, its language(s), and many other aspects.</t>
  </si>
  <si>
    <t>statute vs. library policy
entity is not precise enough</t>
  </si>
  <si>
    <t>entity is not precise enough</t>
  </si>
  <si>
    <t xml:space="preserve"> ?</t>
  </si>
  <si>
    <t>Row Labels</t>
  </si>
  <si>
    <t>Grand Total</t>
  </si>
  <si>
    <t>Count of Conflict Evaluation (Tool)</t>
  </si>
  <si>
    <t>Count of Ground Truth</t>
  </si>
  <si>
    <t>FALSE</t>
  </si>
  <si>
    <t>True Conflict Evaluation by Tool</t>
  </si>
  <si>
    <t>False Conflict Evaluation by Tool</t>
  </si>
  <si>
    <t>Project Nr.</t>
  </si>
  <si>
    <t>G03</t>
  </si>
  <si>
    <t>G05</t>
  </si>
  <si>
    <t>G08</t>
  </si>
  <si>
    <t>G10</t>
  </si>
  <si>
    <t>G11</t>
  </si>
  <si>
    <t>G12</t>
  </si>
  <si>
    <t>G14</t>
  </si>
  <si>
    <t>G16</t>
  </si>
  <si>
    <t>G18</t>
  </si>
  <si>
    <t>G19</t>
  </si>
  <si>
    <t>G21</t>
  </si>
  <si>
    <t>G22</t>
  </si>
  <si>
    <t>G23</t>
  </si>
  <si>
    <t>G24</t>
  </si>
  <si>
    <t>G25</t>
  </si>
  <si>
    <t>G26</t>
  </si>
  <si>
    <t>G27</t>
  </si>
  <si>
    <t>G28</t>
  </si>
  <si>
    <t>G04</t>
  </si>
  <si>
    <t>Description</t>
  </si>
  <si>
    <t>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</si>
</sst>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 style="double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0" fontId="0" fillId="0" borderId="1" xfId="0" applyNumberFormat="1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 wrapText="1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 wrapText="1"/>
    </xf>
    <xf numFmtId="0" fontId="1" fillId="0" borderId="13" xfId="0" applyNumberFormat="1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 wrapText="1"/>
    </xf>
    <xf numFmtId="0" fontId="0" fillId="0" borderId="15" xfId="0" applyNumberFormat="1" applyFill="1" applyBorder="1" applyAlignment="1">
      <alignment horizontal="center" vertical="center"/>
    </xf>
    <xf numFmtId="0" fontId="0" fillId="0" borderId="16" xfId="0" applyNumberFormat="1" applyFill="1" applyBorder="1" applyAlignment="1">
      <alignment horizontal="center" vertical="center"/>
    </xf>
    <xf numFmtId="0" fontId="0" fillId="0" borderId="17" xfId="0" applyNumberFormat="1" applyFill="1" applyBorder="1" applyAlignment="1">
      <alignment horizontal="center" vertical="center"/>
    </xf>
    <xf numFmtId="0" fontId="1" fillId="0" borderId="18" xfId="0" applyNumberFormat="1" applyFont="1" applyFill="1" applyBorder="1" applyAlignment="1">
      <alignment horizontal="center" vertical="center"/>
    </xf>
    <xf numFmtId="0" fontId="0" fillId="0" borderId="19" xfId="0" applyNumberFormat="1" applyFill="1" applyBorder="1" applyAlignment="1">
      <alignment horizontal="center" vertical="center"/>
    </xf>
    <xf numFmtId="0" fontId="0" fillId="0" borderId="20" xfId="0" applyNumberFormat="1" applyFill="1" applyBorder="1" applyAlignment="1">
      <alignment horizontal="center" vertical="center"/>
    </xf>
    <xf numFmtId="0" fontId="0" fillId="0" borderId="21" xfId="0" applyNumberFormat="1" applyFill="1" applyBorder="1" applyAlignment="1">
      <alignment horizontal="center" vertical="center"/>
    </xf>
  </cellXfs>
  <cellStyles count="1">
    <cellStyle name="Normal" xfId="0" builtinId="0"/>
  </cellStyles>
  <dxfs count="4"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r Rabieyan Nejad" refreshedDate="45465.599000925926" createdVersion="6" refreshedVersion="6" minRefreshableVersion="3" recordCount="160" xr:uid="{CF9851AC-648C-4497-928B-FE37485F2950}">
  <cacheSource type="worksheet">
    <worksheetSource ref="B1:L161" sheet="Evaluation"/>
  </cacheSource>
  <cacheFields count="11">
    <cacheField name="PID" numFmtId="0">
      <sharedItems count="18">
        <s v="#G03#"/>
        <s v="#G05#"/>
        <s v="#G08#"/>
        <s v="#G10#"/>
        <s v="#G11#"/>
        <s v="#G12#"/>
        <s v="#G14#"/>
        <s v="#G16#"/>
        <s v="#G18#"/>
        <s v="#G19#"/>
        <s v="#G21#"/>
        <s v="#G22#"/>
        <s v="#G23#"/>
        <s v="#G24#"/>
        <s v="#G25#"/>
        <s v="#G26#"/>
        <s v="#G27#"/>
        <s v="#G28#"/>
      </sharedItems>
    </cacheField>
    <cacheField name="Conflict Pair" numFmtId="0">
      <sharedItems/>
    </cacheField>
    <cacheField name="Text of Main Parts" numFmtId="0">
      <sharedItems longText="1"/>
    </cacheField>
    <cacheField name="Conflict Reason" numFmtId="0">
      <sharedItems/>
    </cacheField>
    <cacheField name="Entity" numFmtId="0">
      <sharedItems/>
    </cacheField>
    <cacheField name="Action US1" numFmtId="0">
      <sharedItems/>
    </cacheField>
    <cacheField name="Action Rule US1" numFmtId="0">
      <sharedItems/>
    </cacheField>
    <cacheField name="Action US2" numFmtId="0">
      <sharedItems/>
    </cacheField>
    <cacheField name="Action Rule US2" numFmtId="0">
      <sharedItems/>
    </cacheField>
    <cacheField name="Conflict Evaluation (Tool)" numFmtId="0">
      <sharedItems count="1">
        <b v="1"/>
      </sharedItems>
    </cacheField>
    <cacheField name="Ground Truth" numFmtId="0">
      <sharedItems count="2">
        <b v="1"/>
        <b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  <s v="user_story_13_AND_user_story_14"/>
    <s v="#g03# as a staff member, i want to #apply# a #hold#, _x000d__x000a__x000d__x000a_#g03# as a staff member, i want to #remove# a #hold#, "/>
    <s v="delete-delete-Conflict"/>
    <s v="hold"/>
    <s v="apply"/>
    <s v="delete"/>
    <s v="remove"/>
    <s v="delete"/>
    <x v="0"/>
    <x v="0"/>
  </r>
  <r>
    <x v="1"/>
    <s v="user_story_40_AND_user_story_44"/>
    <s v="#g05# as a data publishing user, i want to have my #dataset# #update automatically# as the source file/files changes, _x000d__x000a__x000d__x000a_#g05# as a data publishing user, i want to be able to #hide# a #dataset# that i have already added as public, "/>
    <s v="delete-delete-Conflict"/>
    <s v="dataset"/>
    <s v="update automatically"/>
    <s v="delete"/>
    <s v="hide"/>
    <s v="delete"/>
    <x v="0"/>
    <x v="1"/>
  </r>
  <r>
    <x v="1"/>
    <s v="user_story_01_AND_user_story_03"/>
    <s v="#g05# as a data publishing user, i want to be able to #edit# a #dataset i have published#, _x000d__x000a__x000d__x000a_#g05# as a data publishing user, i want to be able to #delete# a #dataset i have published#, "/>
    <s v="delete-delete-Conflict"/>
    <s v="dataset i have published"/>
    <s v="edit"/>
    <s v="delete"/>
    <s v="delete"/>
    <s v="delete"/>
    <x v="0"/>
    <x v="0"/>
  </r>
  <r>
    <x v="1"/>
    <s v="user_story_15_AND_user_story_33"/>
    <s v="#g05# as a #data# consuming user, i want to be able to #filter#, sort and aggregate #data# by multiple dimensions and measures, _x000d__x000a__x000d__x000a_#g05# as an api user, i want to be able to #use# #data# to get results from multiple datasets, "/>
    <s v="delete-preserve-Conflict"/>
    <s v="data"/>
    <s v="filter"/>
    <s v="delete"/>
    <s v="use"/>
    <s v="preserve"/>
    <x v="0"/>
    <x v="0"/>
  </r>
  <r>
    <x v="2"/>
    <s v="user_story_43_AND_user_story_48"/>
    <s v="#g08# as a publisher, i want to #store# my #data# quickly and easily online._x000d__x000a__x000d__x000a_#g08# as a developer, i want an online service that is connected to my #data# repository that #validates# #data# on update, "/>
    <s v="create-forbid-Conflict"/>
    <s v="data"/>
    <s v="store"/>
    <s v="create"/>
    <s v="validates"/>
    <s v="forbid"/>
    <x v="0"/>
    <x v="1"/>
  </r>
  <r>
    <x v="2"/>
    <s v="user_story_43_AND_user_story_47"/>
    <s v="#g08# as a publisher, i want to #store# my #data# quickly and easily online._x000d__x000a__x000d__x000a_#g08# as a developerwrangler, i want to use a command line tool that allows met to #validate# #data#, "/>
    <s v="create-forbid-Conflict"/>
    <s v="data"/>
    <s v="store"/>
    <s v="create"/>
    <s v="validate"/>
    <s v="forbid"/>
    <x v="0"/>
    <x v="0"/>
  </r>
  <r>
    <x v="2"/>
    <s v="user_story_35_AND_user_story_47"/>
    <s v="#g08# as a researcher, #working with# #data#, i want an microsoft power bi integration, _x000d__x000a__x000d__x000a_#g08# as a developerwrangler, i want to use a command line tool that allows met to #validate# #data#, "/>
    <s v="create-forbid-Conflict"/>
    <s v="data"/>
    <s v="working with"/>
    <s v="create"/>
    <s v="validate"/>
    <s v="forbid"/>
    <x v="0"/>
    <x v="1"/>
  </r>
  <r>
    <x v="2"/>
    <s v="user_story_45_AND_user_story_46"/>
    <s v="#g08# as a researcherpublisher, i want #validate# my #data# with a minimum of clicks, _x000d__x000a__x000d__x000a_#g08# as a publisher, i want to be able to check that every time i #update# my #data# it is still good, "/>
    <s v="preserve-delete-Conflict"/>
    <s v="data"/>
    <s v="validate"/>
    <s v="preserve"/>
    <s v="update"/>
    <s v="delete"/>
    <x v="0"/>
    <x v="0"/>
  </r>
  <r>
    <x v="2"/>
    <s v="user_story_46_AND_user_story_47"/>
    <s v="#g08# as a publisher, i want to be able to check that every time i #update# my #data# it is still good, _x000d__x000a__x000d__x000a_#g08# as a developerwrangler, i want to use a command line tool that allows met to #validate# #data#, "/>
    <s v="create-forbid-Conflict"/>
    <s v="data"/>
    <s v="update"/>
    <s v="create"/>
    <s v="validate"/>
    <s v="forbid"/>
    <x v="0"/>
    <x v="0"/>
  </r>
  <r>
    <x v="2"/>
    <s v="user_story_35_AND_user_story_46"/>
    <s v="#g08# as a researcher, #working with# #data#, i want an microsoft power bi integration, _x000d__x000a__x000d__x000a_#g08# as a publisher, i want to be able to #check# that every time i update my #data# it is still good, "/>
    <s v="create-forbid-Conflict"/>
    <s v="data"/>
    <s v="working with"/>
    <s v="create"/>
    <s v="check"/>
    <s v="forbid"/>
    <x v="0"/>
    <x v="1"/>
  </r>
  <r>
    <x v="2"/>
    <s v="user_story_43_AND_user_story_46"/>
    <s v="#g08# as a publisher, i want to #store# my #data# quickly and easily online._x000d__x000a__x000d__x000a_#g08# as a publisher, i want to be able to #check# that every time i update my #data# it is still good, "/>
    <s v="create-forbid-Conflict"/>
    <s v="data"/>
    <s v="store"/>
    <s v="create"/>
    <s v="check"/>
    <s v="forbid"/>
    <x v="0"/>
    <x v="0"/>
  </r>
  <r>
    <x v="2"/>
    <s v="user_story_35_AND_user_story_48"/>
    <s v="#g08# as a researcher, #working with# #data#, i want an microsoft power bi integration, _x000d__x000a__x000d__x000a_#g08# as a developer, i want an online service that is connected to my #data# repository that #validates# #data# on update, "/>
    <s v="create-forbid-Conflict"/>
    <s v="data"/>
    <s v="working with"/>
    <s v="create"/>
    <s v="validates"/>
    <s v="forbid"/>
    <x v="0"/>
    <x v="1"/>
  </r>
  <r>
    <x v="2"/>
    <s v="user_story_43_AND_user_story_45"/>
    <s v="#g08# as a publisher, i want to #store# my #data# quickly and easily online._x000d__x000a__x000d__x000a_#g08# as a researcherpublisher, i want #validate# my #data# with a minimum of clicks, "/>
    <s v="create-forbid-Conflict"/>
    <s v="data"/>
    <s v="store"/>
    <s v="create"/>
    <s v="validate"/>
    <s v="forbid"/>
    <x v="0"/>
    <x v="0"/>
  </r>
  <r>
    <x v="2"/>
    <s v="user_story_46_AND_user_story_48"/>
    <s v="#g08# as a publisher, i want to be able to check that every time i #update# my #data# it is still good, _x000d__x000a__x000d__x000a_#g08# as a developer, i want an online service that is connected to my #data# repository that #validates# #data# on update, "/>
    <s v="create-forbid-Conflict"/>
    <s v="data"/>
    <s v="update"/>
    <s v="create"/>
    <s v="validates"/>
    <s v="forbid"/>
    <x v="0"/>
    <x v="0"/>
  </r>
  <r>
    <x v="2"/>
    <s v="user_story_06_AND_user_story_46"/>
    <s v="#g08# as a researcherpublisher, i want to #know# that my #data# conforms to its #data# package profile, _x000d__x000a__x000d__x000a_#g08# as a publisher, i want to be able to check that every time i #update# my #data# it is still good, "/>
    <s v="preserve-delete-Conflict"/>
    <s v="data"/>
    <s v="know"/>
    <s v="preserve"/>
    <s v="update"/>
    <s v="delete"/>
    <x v="0"/>
    <x v="1"/>
  </r>
  <r>
    <x v="2"/>
    <s v="user_story_35_AND_user_story_45"/>
    <s v="#g08# as a researcher, #working with# #data#, i want an microsoft power bi integration, _x000d__x000a__x000d__x000a_#g08# as a researcherpublisher, i want #validate# my #data# with a minimum of clicks, "/>
    <s v="create-forbid-Conflict"/>
    <s v="data"/>
    <s v="working with"/>
    <s v="create"/>
    <s v="validate"/>
    <s v="forbid"/>
    <x v="0"/>
    <x v="1"/>
  </r>
  <r>
    <x v="3"/>
    <s v="user_story_39_AND_user_story_62"/>
    <s v="#g10# as a site visitor, i want to #do# a #full-text search# of the faqs, _x000d__x000a__x000d__x000a_#g10# as a site visitor, i want to #do# a #full-text search# of article body, title, and author name, "/>
    <s v="preserve-delete-Conflict"/>
    <s v="full-text search"/>
    <s v="do"/>
    <s v="preserve"/>
    <s v="do"/>
    <s v="delete"/>
    <x v="0"/>
    <x v="1"/>
  </r>
  <r>
    <x v="3"/>
    <s v="user_story_28_AND_user_story_29"/>
    <s v="#g10# as a trainer, i want to #update# one of my existing courses or #events#, _x000d__x000a__x000d__x000a_#g10# as a trainer, i want to #delete# one of my courses or #events#, "/>
    <s v="delete-delete-Conflict"/>
    <s v="events"/>
    <s v="update"/>
    <s v="delete"/>
    <s v="delete"/>
    <s v="delete"/>
    <x v="0"/>
    <x v="0"/>
  </r>
  <r>
    <x v="3"/>
    <s v="user_story_31_AND_user_story_32"/>
    <s v="#g10# as a site admin, i want to #delete# #any course# or event, _x000d__x000a__x000d__x000a_#g10# as a site editor, i want to #update# #any course# or event, "/>
    <s v="delete-delete-Conflict"/>
    <s v="any course"/>
    <s v="delete"/>
    <s v="delete"/>
    <s v="update"/>
    <s v="delete"/>
    <x v="0"/>
    <x v="0"/>
  </r>
  <r>
    <x v="3"/>
    <s v="user_story_32_AND_user_story_33"/>
    <s v="#g10# as a site editor, i want to #update# any course or #event#, _x000d__x000a__x000d__x000a_#g10# as a trainer, i want to #turn# a course into an #event# or an #event# into a course, "/>
    <s v="delete-preserve-Conflict"/>
    <s v="event"/>
    <s v="update"/>
    <s v="delete"/>
    <s v="turn"/>
    <s v="preserve"/>
    <x v="0"/>
    <x v="0"/>
  </r>
  <r>
    <x v="3"/>
    <s v="user_story_31_AND_user_story_33"/>
    <s v="#g10# as a site admin, i want to #delete# any course or #event#, _x000d__x000a__x000d__x000a_#g10# as a trainer, i want to #turn# a course into an #event# or an #event# into a course, "/>
    <s v="delete-preserve-Conflict"/>
    <s v="event"/>
    <s v="delete"/>
    <s v="delete"/>
    <s v="turn"/>
    <s v="preserve"/>
    <x v="0"/>
    <x v="0"/>
  </r>
  <r>
    <x v="4"/>
    <s v="user_story_33_AND_user_story_53"/>
    <s v="#g11# as a web #recruiter# manager, i want to confirm the #recruiter# is #set up# and working properly on science360.gov._x000d__x000a__x000d__x000a_#g11# as a web #recruiter# manager, i want to confirm the #recruiter# is set up and #working properly#, "/>
    <s v="create-forbid-Conflict"/>
    <s v="recruiter"/>
    <s v="set up"/>
    <s v="create"/>
    <s v="working properly"/>
    <s v="forbid"/>
    <x v="0"/>
    <x v="0"/>
  </r>
  <r>
    <x v="5"/>
    <s v="user_story_08_AND_user_story_51"/>
    <s v="#g12# as a camp administrator, i want to be able to #suspend# a #camper# who had behavioral problems._x000d__x000a__x000d__x000a_#g12# as a camp worker, i'm able to #report# a #camper# to the manager with an inappropriate behavior."/>
    <s v="delete-preserve-Conflict"/>
    <s v="camper"/>
    <s v="suspend"/>
    <s v="delete"/>
    <s v="report"/>
    <s v="preserve"/>
    <x v="0"/>
    <x v="0"/>
  </r>
  <r>
    <x v="5"/>
    <s v="user_story_20_AND_user_story_32"/>
    <s v="#g12# as a camp administrator, i want to be able to #keep# my #information# in one place, _x000d__x000a__x000d__x000a_#g12# as a camp administrator, i want to be able to #modify# the #information# of added parents, "/>
    <s v="preserve-delete-Conflict"/>
    <s v="information"/>
    <s v="keep"/>
    <s v="preserve"/>
    <s v="modify"/>
    <s v="delete"/>
    <x v="0"/>
    <x v="0"/>
  </r>
  <r>
    <x v="5"/>
    <s v="user_story_28_AND_user_story_29"/>
    <s v="#g12# as a camp administrator, i want to be able to #delete# #tasks#/activities i scheduled, _x000d__x000a__x000d__x000a_#g12# as a camp administrator, i want to be able to #modify# #tasks#/events i scheduled in case there is a change, "/>
    <s v="delete-delete-Conflict"/>
    <s v="tasks"/>
    <s v="delete"/>
    <s v="delete"/>
    <s v="modify"/>
    <s v="delete"/>
    <x v="0"/>
    <x v="0"/>
  </r>
  <r>
    <x v="5"/>
    <s v="user_story_30_AND_user_story_32"/>
    <s v="#g12# as a camp administrator, i want to be able to #modify# the #information# of enrolled campers, _x000d__x000a__x000d__x000a_#g12# as a camp administrator, i want to be able to #modify# the #information# of added parents, "/>
    <s v="delete-delete-Conflict"/>
    <s v="information"/>
    <s v="modify"/>
    <s v="delete"/>
    <s v="modify"/>
    <s v="delete"/>
    <x v="0"/>
    <x v="1"/>
  </r>
  <r>
    <x v="5"/>
    <s v="user_story_02_AND_user_story_31"/>
    <s v="#g12# as a camp administrator, i want to be able to #remove# #campers# if they don't attend the camp anymore, _x000d__x000a__x000d__x000a_#g12# as a camp administrator, i want to be able to #delete# #campers# from the database, "/>
    <s v="delete-delete-Conflict"/>
    <s v="campers"/>
    <s v="remove"/>
    <s v="delete"/>
    <s v="delete"/>
    <s v="delete"/>
    <x v="0"/>
    <x v="0"/>
  </r>
  <r>
    <x v="5"/>
    <s v="user_story_20_AND_user_story_30"/>
    <s v="#g12# as a camp administrator, i want to be able to #keep# my #information# in one place, _x000d__x000a__x000d__x000a_#g12# as a camp administrator, i want to be able to #modify# the #information# of enrolled campers, "/>
    <s v="preserve-delete-Conflict"/>
    <s v="information"/>
    <s v="keep"/>
    <s v="preserve"/>
    <s v="modify"/>
    <s v="delete"/>
    <x v="0"/>
    <x v="0"/>
  </r>
  <r>
    <x v="5"/>
    <s v="user_story_29_AND_user_story_35"/>
    <s v="#g12# as a camp administrator, i want to be able to #modify# tasks/#events# i scheduled in case there is a change, _x000d__x000a__x000d__x000a_#g12# as a camp administrator, i want to be able to #see only# #events# for a specific group/groups on the event calendar, "/>
    <s v="delete-preserve-Conflict"/>
    <s v="events"/>
    <s v="modify"/>
    <s v="delete"/>
    <s v="see only"/>
    <s v="preserve"/>
    <x v="0"/>
    <x v="1"/>
  </r>
  <r>
    <x v="6"/>
    <s v="user_story_10_AND_user_story_22"/>
    <s v="#g14# as a publisher, i want to #unpublish# a #data package#, _x000d__x000a__x000d__x000a_#g14# as a consumer, i want to #view# a #data package# online, "/>
    <s v="delete-preserve-Conflict"/>
    <s v="data package"/>
    <s v="unpublish"/>
    <s v="delete"/>
    <s v="view"/>
    <s v="preserve"/>
    <x v="0"/>
    <x v="0"/>
  </r>
  <r>
    <x v="6"/>
    <s v="user_story_10_AND_user_story_11"/>
    <s v="#g14# as a publisher, i want to #unpublish# a #data package#, _x000d__x000a__x000d__x000a_#g14# as a publisher, i want to #permanently delete# a #data package#,  that"/>
    <s v="delete-delete-Conflict"/>
    <s v="data package"/>
    <s v="unpublish"/>
    <s v="delete"/>
    <s v="permanently delete"/>
    <s v="delete"/>
    <x v="0"/>
    <x v="0"/>
  </r>
  <r>
    <x v="6"/>
    <s v="user_story_10_AND_user_story_32"/>
    <s v="#g14# as a publisher, i want to #unpublish# a #data package#, _x000d__x000a__x000d__x000a_#g14# as a developer, i want to #use# #data package# as a node lib in my project,  that"/>
    <s v="delete-preserve-Conflict"/>
    <s v="data package"/>
    <s v="unpublish"/>
    <s v="delete"/>
    <s v="use"/>
    <s v="preserve"/>
    <x v="0"/>
    <x v="0"/>
  </r>
  <r>
    <x v="6"/>
    <s v="user_story_10_AND_user_story_43"/>
    <s v="#g14# as a publisher, i want to #unpublish# a #data package#, _x000d__x000a__x000d__x000a_#g14# as a publisher, i want to #version# my #data package# and keep multiple versions around including older versions,  that"/>
    <s v="delete-preserve-Conflict"/>
    <s v="data package"/>
    <s v="unpublish"/>
    <s v="delete"/>
    <s v="version"/>
    <s v="preserve"/>
    <x v="0"/>
    <x v="0"/>
  </r>
  <r>
    <x v="6"/>
    <s v="user_story_11_AND_user_story_22"/>
    <s v="#g14# as a publisher, i want to #permanently delete# a #data package#,  that_x000d__x000a__x000d__x000a_#g14# as a consumer, i want to #view# a #data package# online, "/>
    <s v="delete-preserve-Conflict"/>
    <s v="data package"/>
    <s v="permanently delete"/>
    <s v="delete"/>
    <s v="view"/>
    <s v="preserve"/>
    <x v="0"/>
    <x v="0"/>
  </r>
  <r>
    <x v="6"/>
    <s v="user_story_10_AND_user_story_24"/>
    <s v="#g14# as a publisher, i want to #unpublish# a #data package#, _x000d__x000a__x000d__x000a_#g14# as a consumer, i want to #view# the #data package#,  that"/>
    <s v="delete-preserve-Conflict"/>
    <s v="data package"/>
    <s v="unpublish"/>
    <s v="delete"/>
    <s v="view"/>
    <s v="preserve"/>
    <x v="0"/>
    <x v="0"/>
  </r>
  <r>
    <x v="6"/>
    <s v="user_story_13_AND_user_story_16"/>
    <s v="#g14# as a publisher, i want to #data# to be #validated# when i publish it,  that_x000d__x000a__x000d__x000a_#g14# as a consumer, i want to be able to #get# the #data# for a #data# package even if the original #data# has been moved or removed,  that"/>
    <s v="forbid-create-Conflict"/>
    <s v="data"/>
    <s v="validated"/>
    <s v="forbid"/>
    <s v="get"/>
    <s v="create"/>
    <x v="0"/>
    <x v="1"/>
  </r>
  <r>
    <x v="6"/>
    <s v="user_story_11_AND_user_story_24"/>
    <s v="#g14# as a publisher, i want to #permanently delete# a #data package#,  that_x000d__x000a__x000d__x000a_#g14# as a consumer, i want to #view# the #data package#,  that"/>
    <s v="delete-preserve-Conflict"/>
    <s v="data package"/>
    <s v="permanently delete"/>
    <s v="delete"/>
    <s v="view"/>
    <s v="preserve"/>
    <x v="0"/>
    <x v="0"/>
  </r>
  <r>
    <x v="6"/>
    <s v="user_story_13_AND_user_story_26"/>
    <s v="#g14# as a publisher, i want to #data# to be #validated# when i publish it,  that_x000d__x000a__x000d__x000a_#g14# as a consumer, i want to see how much the #data# has been #downloaded#,  that"/>
    <s v="forbid-create-Conflict"/>
    <s v="data"/>
    <s v="validated"/>
    <s v="forbid"/>
    <s v="downloaded"/>
    <s v="create"/>
    <x v="0"/>
    <x v="1"/>
  </r>
  <r>
    <x v="6"/>
    <s v="user_story_09_AND_user_story_22"/>
    <s v="#g14# as a publisher, i want to use a publish command to #update# a #data package# that is already in the registry, _x000d__x000a__x000d__x000a_#g14# as a consumer, i want to #view# a #data package# online, "/>
    <s v="delete-preserve-Conflict"/>
    <s v="data package"/>
    <s v="update"/>
    <s v="delete"/>
    <s v="view"/>
    <s v="preserve"/>
    <x v="0"/>
    <x v="1"/>
  </r>
  <r>
    <x v="6"/>
    <s v="user_story_09_AND_user_story_11"/>
    <s v="#g14# as a publisher, i want to use a publish command to #update# a #data package# that is already in the registry, _x000d__x000a__x000d__x000a_#g14# as a publisher, i want to #permanently delete# a #data package#,  that"/>
    <s v="delete-delete-Conflict"/>
    <s v="data package"/>
    <s v="update"/>
    <s v="delete"/>
    <s v="permanently delete"/>
    <s v="delete"/>
    <x v="0"/>
    <x v="0"/>
  </r>
  <r>
    <x v="6"/>
    <s v="user_story_09_AND_user_story_32"/>
    <s v="#g14# as a publisher, i want to use a publish command to #update# a #data package# that is already in the registry, _x000d__x000a__x000d__x000a_#g14# as a developer, i want to #use# #data package# as a node lib in my project,  that"/>
    <s v="delete-preserve-Conflict"/>
    <s v="data package"/>
    <s v="update"/>
    <s v="delete"/>
    <s v="use"/>
    <s v="preserve"/>
    <x v="0"/>
    <x v="1"/>
  </r>
  <r>
    <x v="6"/>
    <s v="user_story_09_AND_user_story_43"/>
    <s v="#g14# as a publisher, i want to use a publish command to #update# a #data package# that is already in the registry, _x000d__x000a__x000d__x000a_#g14# as a publisher, i want to #version# my #data package# and keep multiple versions around including older versions,  that"/>
    <s v="delete-preserve-Conflict"/>
    <s v="data package"/>
    <s v="update"/>
    <s v="delete"/>
    <s v="version"/>
    <s v="preserve"/>
    <x v="0"/>
    <x v="1"/>
  </r>
  <r>
    <x v="6"/>
    <s v="user_story_09_AND_user_story_10"/>
    <s v="#g14# as a publisher, i want to use a publish command to #update# a #data package# that is already in the registry, _x000d__x000a__x000d__x000a_#g14# as a publisher, i want to #unpublish# a #data package#, "/>
    <s v="delete-delete-Conflict"/>
    <s v="data package"/>
    <s v="update"/>
    <s v="delete"/>
    <s v="unpublish"/>
    <s v="delete"/>
    <x v="0"/>
    <x v="0"/>
  </r>
  <r>
    <x v="6"/>
    <s v="user_story_39_AND_user_story_40"/>
    <s v="#g14# as a developer, i want to list all datapackages requirements for my project in the file and pin the exact versions of any #datapackage# that my project #depends# on,  that_x000d__x000a__x000d__x000a_#g14# as a publisher, i want to #tag# #datapackage# to create a snapshot of data on the registry server,  that"/>
    <s v="forbid-create-Conflict"/>
    <s v="datapackage"/>
    <s v="depends"/>
    <s v="forbid"/>
    <s v="tag"/>
    <s v="create"/>
    <x v="0"/>
    <x v="0"/>
  </r>
  <r>
    <x v="6"/>
    <s v="user_story_11_AND_user_story_32"/>
    <s v="#g14# as a publisher, i want to #permanently delete# a #data package#,  that_x000d__x000a__x000d__x000a_#g14# as a developer, i want to #use# #data package# as a node lib in my project,  that"/>
    <s v="delete-preserve-Conflict"/>
    <s v="data package"/>
    <s v="permanently delete"/>
    <s v="delete"/>
    <s v="use"/>
    <s v="preserve"/>
    <x v="0"/>
    <x v="0"/>
  </r>
  <r>
    <x v="6"/>
    <s v="user_story_11_AND_user_story_43"/>
    <s v="#g14# as a publisher, i want to #permanently delete# a #data package#,  that_x000d__x000a__x000d__x000a_#g14# as a publisher, i want to #version# my #data package# and keep multiple versions around including older versions,  that"/>
    <s v="delete-preserve-Conflict"/>
    <s v="data package"/>
    <s v="permanently delete"/>
    <s v="delete"/>
    <s v="version"/>
    <s v="preserve"/>
    <x v="0"/>
    <x v="0"/>
  </r>
  <r>
    <x v="6"/>
    <s v="user_story_09_AND_user_story_24"/>
    <s v="#g14# as a publisher, i want to use a publish command to #update# a #data package# that is already in the registry, _x000d__x000a__x000d__x000a_#g14# as a consumer, i want to #view# the #data package#,  that"/>
    <s v="delete-preserve-Conflict"/>
    <s v="data package"/>
    <s v="update"/>
    <s v="delete"/>
    <s v="view"/>
    <s v="preserve"/>
    <x v="0"/>
    <x v="0"/>
  </r>
  <r>
    <x v="6"/>
    <s v="user_story_38_AND_user_story_43"/>
    <s v="#g14# as a web developer, i want to be able to #install# #multiple versions# of the same datapackage separately,  that_x000d__x000a__x000d__x000a_#g14# as a publisher, i want to version my data package and #keep# #multiple versions# around including older versions,  that"/>
    <s v="create-forbid-Conflict"/>
    <s v="multiple versions"/>
    <s v="install"/>
    <s v="create"/>
    <s v="keep"/>
    <s v="forbid"/>
    <x v="0"/>
    <x v="0"/>
  </r>
  <r>
    <x v="7"/>
    <s v="user_story_61_AND_user_story_66"/>
    <s v="#g16# as a collection curator i want to #change# #permissions# on one or more items simultaneously._x000d__x000a__x000d__x000a_#g16# as a faculty member, i want to go to my repository dashboard to manage members of my classes, grant submit #permissions# by pasting in a list of netids, see confirmation that ddr recognizes the netids, ability to #manually remove# #permissions#, ability to set begin and end dates for a submission window, and a have a status screen to clearly illustrate who has and hasn't submitted."/>
    <s v="delete-delete-Conflict"/>
    <s v="permissions"/>
    <s v="change"/>
    <s v="delete"/>
    <s v="manually remove"/>
    <s v="delete"/>
    <x v="0"/>
    <x v="0"/>
  </r>
  <r>
    <x v="7"/>
    <s v="user_story_50_AND_user_story_57"/>
    <s v="#g16# as a collection curator, i want to see the referers for visitors who use resolver-abstracted links to #reach# my #items#._x000d__x000a__x000d__x000a_#g16# as a collection curator, i want to #restrict access# to my collection or #items# to duke ip addresses."/>
    <s v="create-forbid-Conflict"/>
    <s v="items"/>
    <s v="reach"/>
    <s v="create"/>
    <s v="restrict access"/>
    <s v="forbid"/>
    <x v="0"/>
    <x v="0"/>
  </r>
  <r>
    <x v="7"/>
    <s v="user_story_24_AND_user_story_25"/>
    <s v="#g16# as a digitalrecords archivist, i want to have the batch ingest tool to #recognize# and set #embargoes#, permissions for embargoed items should be allow everyone to view metadata, and collection curator and repository administrators to download the files._x000d__x000a__x000d__x000a_#g16# as a digitalrecords archivist, i want to have the repository to #lift# #embargoes# on the release date and set the access controls to the configuration set on item on that date."/>
    <s v="preserve-delete-Conflict"/>
    <s v="embargoes"/>
    <s v="recognize"/>
    <s v="preserve"/>
    <s v="lift"/>
    <s v="delete"/>
    <x v="0"/>
    <x v="0"/>
  </r>
  <r>
    <x v="7"/>
    <s v="user_story_62_AND_user_story_65"/>
    <s v="#g16# as a collection curator, i want to be able require authentication to #access# #objects# unless the request is coming from a whitelisted ip address, list of addresses._x000d__x000a__x000d__x000a_#g16# as a non-duke researcher, i want to describe my team and mine's #objects# in the repository after they've been #deposited# if we've been assigned permission to edit metadata."/>
    <s v="preserve-delete-Conflict"/>
    <s v="objects"/>
    <s v="access"/>
    <s v="preserve"/>
    <s v="deposited"/>
    <s v="delete"/>
    <x v="0"/>
    <x v="0"/>
  </r>
  <r>
    <x v="7"/>
    <s v="user_story_11_AND_user_story_57"/>
    <s v="#g16# as a #collection# curator, i want to have the repository #queue# my #collection# for replication upon ingest to our remote storage site and to display the remote replication status in each item and component page in the staff interface._x000d__x000a__x000d__x000a_#g16# as a #collection# curator, i want to #restrict access# to my #collection# or items to duke ip addresses."/>
    <s v="create-forbid-Conflict"/>
    <s v="collection"/>
    <s v="queue"/>
    <s v="create"/>
    <s v="restrict access"/>
    <s v="forbid"/>
    <x v="0"/>
    <x v="0"/>
  </r>
  <r>
    <x v="7"/>
    <s v="user_story_33_AND_user_story_57"/>
    <s v="#g16# as a collection curator, i want to #move# #items# from one collection to another._x000d__x000a__x000d__x000a_#g16# as a collection curator, i want to #restrict access# to my collection or #items# to duke ip addresses."/>
    <s v="create-forbid-Conflict"/>
    <s v="items"/>
    <s v="move"/>
    <s v="create"/>
    <s v="restrict access"/>
    <s v="forbid"/>
    <x v="0"/>
    <x v="0"/>
  </r>
  <r>
    <x v="7"/>
    <s v="user_story_27_AND_user_story_61"/>
    <s v="#g16# as a digitalrecords archivist, i want to #have# a method to add and remove multiple people to deposit groups in specific collections, to set a date that the deposit window closes, and to #have# these #permissions# conferred on these depositors should pick up on the collection's default permission._x000d__x000a__x000d__x000a_#g16# as a collection curator i want to #change# #permissions# on one or more items simultaneously."/>
    <s v="preserve-delete-Conflict"/>
    <s v="permissions"/>
    <s v="have"/>
    <s v="preserve"/>
    <s v="change"/>
    <s v="delete"/>
    <x v="0"/>
    <x v="0"/>
  </r>
  <r>
    <x v="7"/>
    <s v="user_story_05_AND_user_story_57"/>
    <s v="#g16# as a collection curator, i want to #map# an item or #items# from one collection to another, _x000d__x000a__x000d__x000a_#g16# as a collection curator, i want to #restrict access# to my collection or #items# to duke ip addresses."/>
    <s v="create-forbid-Conflict"/>
    <s v="items"/>
    <s v="map"/>
    <s v="create"/>
    <s v="restrict access"/>
    <s v="forbid"/>
    <x v="0"/>
    <x v="0"/>
  </r>
  <r>
    <x v="7"/>
    <s v="user_story_16_AND_user_story_57"/>
    <s v="#g16# as a collection curator, i want to have #items# be #made available# under the permissions they were configured once the embargo date has been reached._x000d__x000a__x000d__x000a_#g16# as a collection curator, i want to #restrict access# to my collection or #items# to duke ip addresses."/>
    <s v="create-forbid-Conflict"/>
    <s v="items"/>
    <s v="made available"/>
    <s v="create"/>
    <s v="restrict access"/>
    <s v="forbid"/>
    <x v="0"/>
    <x v="0"/>
  </r>
  <r>
    <x v="7"/>
    <s v="user_story_24_AND_user_story_65"/>
    <s v="#g16# as a digitalrecords archivist, i want to have the batch ingest tool to recognize and set embargoes, permissions for embargoed items should be allow everyone to #view# #metadata#, and collection curator and repository administrators to download the files._x000d__x000a__x000d__x000a_#g16# as a non-duke researcher, i want to describe my team and mine's objects in the repository after they've been deposited if we've been assigned permission to #edit# #metadata#."/>
    <s v="preserve-delete-Conflict"/>
    <s v="metadata"/>
    <s v="view"/>
    <s v="preserve"/>
    <s v="edit"/>
    <s v="delete"/>
    <x v="0"/>
    <x v="0"/>
  </r>
  <r>
    <x v="7"/>
    <s v="user_story_27_AND_user_story_56"/>
    <s v="#g16# as a digitalrecords archivist, i want to #have# a method to add and remove multiple people to deposit groups in specific collections, to set a date that the deposit window closes, and to #have# these #permissions# conferred on these depositors should pick up on the collection's default permission._x000d__x000a__x000d__x000a_#g16# as a collection curator, i want to create groups of users to #manage# #permissions# in the repository in an easy way."/>
    <s v="preserve-delete-Conflict"/>
    <s v="permissions"/>
    <s v="have"/>
    <s v="preserve"/>
    <s v="manage"/>
    <s v="delete"/>
    <x v="0"/>
    <x v="0"/>
  </r>
  <r>
    <x v="7"/>
    <s v="user_story_24_AND_user_story_56"/>
    <s v="#g16# as a digitalrecords archivist, i want to #have# the batch ingest tool to recognize and set embargoes, #permissions# for embargoed items should be allow everyone to view metadata, and collection curator and repository administrators to download the files._x000d__x000a__x000d__x000a_#g16# as a collection curator, i want to create groups of users to #manage# #permissions# in the repository in an easy way."/>
    <s v="preserve-delete-Conflict"/>
    <s v="permissions"/>
    <s v="have"/>
    <s v="preserve"/>
    <s v="manage"/>
    <s v="delete"/>
    <x v="0"/>
    <x v="0"/>
  </r>
  <r>
    <x v="7"/>
    <s v="user_story_56_AND_user_story_66"/>
    <s v="#g16# as a collection curator, i want to create groups of users to #manage# #permissions# in the repository in an easy way._x000d__x000a__x000d__x000a_#g16# as a faculty member, i want to go to my repository dashboard to manage members of my classes, grant submit #permissions# by pasting in a list of netids, see confirmation that ddr recognizes the netids, ability to #manually remove# #permissions#, ability to set begin and end dates for a submission window, and a have a status screen to clearly illustrate who has and hasn't submitted."/>
    <s v="delete-delete-Conflict"/>
    <s v="permissions"/>
    <s v="manage"/>
    <s v="delete"/>
    <s v="manually remove"/>
    <s v="delete"/>
    <x v="0"/>
    <x v="0"/>
  </r>
  <r>
    <x v="7"/>
    <s v="user_story_24_AND_user_story_66"/>
    <s v="#g16# as a digitalrecords archivist, i want to #have# the batch ingest tool to recognize and set embargoes, #permissions# for embargoed items should be allow everyone to view metadata, and collection curator and repository administrators to download the files._x000d__x000a__x000d__x000a_#g16# as a faculty member, i want to go to my repository dashboard to manage members of my classes, grant submit #permissions# by pasting in a list of netids, see confirmation that ddr recognizes the netids, ability to #manually remove# #permissions#, ability to set begin and end dates for a submission window, and a have a status screen to clearly illustrate who has and hasn't submitted."/>
    <s v="preserve-delete-Conflict"/>
    <s v="permissions"/>
    <s v="have"/>
    <s v="preserve"/>
    <s v="manually remove"/>
    <s v="delete"/>
    <x v="0"/>
    <x v="0"/>
  </r>
  <r>
    <x v="7"/>
    <s v="user_story_24_AND_user_story_61"/>
    <s v="#g16# as a digitalrecords archivist, i want to #have# the batch ingest tool to recognize and set embargoes, #permissions# for embargoed items should be allow everyone to view metadata, and collection curator and repository administrators to download the files._x000d__x000a__x000d__x000a_#g16# as a collection curator i want to #change# #permissions# on one or more items simultaneously."/>
    <s v="preserve-delete-Conflict"/>
    <s v="permissions"/>
    <s v="have"/>
    <s v="preserve"/>
    <s v="change"/>
    <s v="delete"/>
    <x v="0"/>
    <x v="0"/>
  </r>
  <r>
    <x v="7"/>
    <s v="user_story_16_AND_user_story_33"/>
    <s v="#g16# as a collection curator, i want to #have# #items# be made available under the permissions they were configured once the embargo date has been reached._x000d__x000a__x000d__x000a_#g16# as a collection curator, i want to #move# #items# from one collection to another."/>
    <s v="preserve-delete-Conflict"/>
    <s v="items"/>
    <s v="have"/>
    <s v="preserve"/>
    <s v="move"/>
    <s v="delete"/>
    <x v="0"/>
    <x v="1"/>
  </r>
  <r>
    <x v="7"/>
    <s v="user_story_27_AND_user_story_66"/>
    <s v="#g16# as a digitalrecords archivist, i want to #have# a method to add and remove multiple people to deposit groups in specific collections, to set a date that the deposit window closes, and to #have# these #permissions# conferred on these depositors should pick up on the collection's default permission._x000d__x000a__x000d__x000a_#g16# as a faculty member, i want to go to my repository dashboard to manage members of my classes, grant submit #permissions# by pasting in a list of netids, see confirmation that ddr recognizes the netids, ability to #manually remove# #permissions#, ability to set begin and end dates for a submission window, and a have a status screen to clearly illustrate who has and hasn't submitted."/>
    <s v="preserve-delete-Conflict"/>
    <s v="permissions"/>
    <s v="have"/>
    <s v="preserve"/>
    <s v="manually remove"/>
    <s v="delete"/>
    <x v="0"/>
    <x v="0"/>
  </r>
  <r>
    <x v="7"/>
    <s v="user_story_56_AND_user_story_61"/>
    <s v="#g16# as a collection curator, i want to create groups of users to #manage# #permissions# in the repository in an easy way._x000d__x000a__x000d__x000a_#g16# as a collection curator i want to #change# #permissions# on one or more items simultaneously."/>
    <s v="delete-delete-Conflict"/>
    <s v="permissions"/>
    <s v="manage"/>
    <s v="delete"/>
    <s v="change"/>
    <s v="delete"/>
    <x v="0"/>
    <x v="0"/>
  </r>
  <r>
    <x v="8"/>
    <s v="user_story_68_AND_user_story_90"/>
    <s v="#g18# as a user, i want to have the ability to move multiple files around and rearrange them using the neurohub file browser while #processing# #data#._x000d__x000a__x000d__x000a_#g18# as a user,  i want to have the ability to #keep# my #data# private on the system, and only share #data# that i deem should be shared."/>
    <s v="create-forbid-Conflict"/>
    <s v="data"/>
    <s v="processing"/>
    <s v="create"/>
    <s v="keep"/>
    <s v="forbid"/>
    <x v="0"/>
    <x v="1"/>
  </r>
  <r>
    <x v="8"/>
    <s v="user_story_90_AND_user_story_97"/>
    <s v="#g18# as a user,  i want to have the ability to #keep# my #data# private on the system, and only share #data# that i deem should be shared._x000d__x000a__x000d__x000a_#g18# as a researcher,  i want to have the ability to #locate# and access #data# that colleagues want to share."/>
    <s v="forbid-create-Conflict"/>
    <s v="data"/>
    <s v="keep"/>
    <s v="forbid"/>
    <s v="locate"/>
    <s v="create"/>
    <x v="0"/>
    <x v="1"/>
  </r>
  <r>
    <x v="8"/>
    <s v="user_story_56_AND_user_story_90"/>
    <s v="#g18# as a system administrator, i want to #migrate# #data# from an older version of neurohub to the current version._x000d__x000a__x000d__x000a_#g18# as a user,  i want to have the ability to #keep# my #data# private on the system, and only share #data# that i deem should be shared."/>
    <s v="create-forbid-Conflict"/>
    <s v="data"/>
    <s v="migrate"/>
    <s v="create"/>
    <s v="keep"/>
    <s v="forbid"/>
    <x v="0"/>
    <x v="1"/>
  </r>
  <r>
    <x v="8"/>
    <s v="user_story_41_AND_user_story_42"/>
    <s v="#g18# as a user, i want to modify or #branch# an #experimental protocol#, whilst retaining the original._x000d__x000a__x000d__x000a_#g18# as a user, i want to view how an #experimental protocol# has #evolved# over time."/>
    <s v="delete-preserve-Conflict"/>
    <s v="experimental protocol"/>
    <s v="branch"/>
    <s v="delete"/>
    <s v="evolved"/>
    <s v="preserve"/>
    <x v="0"/>
    <x v="1"/>
  </r>
  <r>
    <x v="8"/>
    <s v="user_story_63_AND_user_story_102"/>
    <s v="#g18# as a user, i want to have the details of the #workflow# execution to be recorded in a neurohub log book while #executing# a #workflow#._x000d__x000a__x000d__x000a_#g18# as a researcher, i want to have the details of the #workflow# plan as well as the execution history and results recorded in neurohub while #executing# a #workflow#"/>
    <s v="delete-delete-Conflict"/>
    <s v="workflow"/>
    <s v="executing"/>
    <s v="delete"/>
    <s v="executing"/>
    <s v="delete"/>
    <x v="0"/>
    <x v="1"/>
  </r>
  <r>
    <x v="8"/>
    <s v="user_story_68_AND_user_story_76"/>
    <s v="#g18# as a user, i want to have the ability to move multiple files around and rearrange them using the neurohub file browser while #processing# #data#._x000d__x000a__x000d__x000a_#g18# as a researcher, i want to #collect# #data# as a library of #data#, which can then be used by one or multiple experiments that are defined at a later stage."/>
    <s v="delete-delete-Conflict"/>
    <s v="data"/>
    <s v="processing"/>
    <s v="delete"/>
    <s v="collect"/>
    <s v="delete"/>
    <x v="0"/>
    <x v="1"/>
  </r>
  <r>
    <x v="8"/>
    <s v="user_story_68_AND_user_story_97"/>
    <s v="#g18# as a user, i want to have the ability to move multiple files around and rearrange them using the neurohub file browser while #processing# #data#._x000d__x000a__x000d__x000a_#g18# as a researcher,  i want to have the ability to locate and #access# #data# that colleagues want to share."/>
    <s v="delete-preserve-Conflict"/>
    <s v="data"/>
    <s v="processing"/>
    <s v="delete"/>
    <s v="access"/>
    <s v="preserve"/>
    <x v="0"/>
    <x v="1"/>
  </r>
  <r>
    <x v="8"/>
    <s v="user_story_76_AND_user_story_97"/>
    <s v="#g18# as a researcher, i want to #collect# #data# as a library of #data#, which can then be used by one or multiple experiments that are defined at a later stage._x000d__x000a__x000d__x000a_#g18# as a researcher,  i want to have the ability to locate and #access# #data# that colleagues want to share."/>
    <s v="delete-preserve-Conflict"/>
    <s v="data"/>
    <s v="collect"/>
    <s v="delete"/>
    <s v="access"/>
    <s v="preserve"/>
    <x v="0"/>
    <x v="1"/>
  </r>
  <r>
    <x v="8"/>
    <s v="user_story_76_AND_user_story_90"/>
    <s v="#g18# as a researcher, i want to #collect# #data# as a library of #data#, which can then be used by one or multiple experiments that are defined at a later stage._x000d__x000a__x000d__x000a_#g18# as a user,  i want to have the ability to #keep# my #data# private on the system, and only share #data# that i deem should be shared."/>
    <s v="create-forbid-Conflict"/>
    <s v="data"/>
    <s v="collect"/>
    <s v="create"/>
    <s v="keep"/>
    <s v="forbid"/>
    <x v="0"/>
    <x v="1"/>
  </r>
  <r>
    <x v="9"/>
    <s v="user_story_20_AND_user_story_69"/>
    <s v="#g19# as an olderperson, i want to have a very good battery for #alfred# so i can #keep# him on the whole day._x000d__x000a__x000d__x000a_#g19# as a socialcaregiver, i #want# #alfred# to remind me of the things i need to bring to the person i care for."/>
    <s v="forbid-create-Conflict"/>
    <s v="alfred"/>
    <s v="keep"/>
    <s v="forbid"/>
    <s v="want"/>
    <s v="create"/>
    <x v="0"/>
    <x v="1"/>
  </r>
  <r>
    <x v="9"/>
    <s v="user_story_98_AND_user_story_118"/>
    <s v="#g19# as an olderperson, i want to have alfred to give me goals and missions that encourage me to #do# new activities and #exercises# and to go out._x000d__x000a__x000d__x000a_#g19# as a medicalcaregiver, i want to give corrective feedback if #exercises# are #performed wrong#, too much or in any other way harmful to the user."/>
    <s v="delete-preserve-Conflict"/>
    <s v="exercises"/>
    <s v="do"/>
    <s v="delete"/>
    <s v="performed wrong"/>
    <s v="preserve"/>
    <x v="0"/>
    <x v="1"/>
  </r>
  <r>
    <x v="9"/>
    <s v="user_story_21_AND_user_story_68"/>
    <s v="#g19# as an olderperson, i want to have an alfred device that informs me about a low battery when #leaving# the #house#._x000d__x000a__x000d__x000a_#g19# as an olderperson, i want to receive a reminder from alfred on all the things i need to bring with me when i #leave# the #house#."/>
    <s v="delete-preserve-Conflict"/>
    <s v="house"/>
    <s v="leaving"/>
    <s v="delete"/>
    <s v="leave"/>
    <s v="preserve"/>
    <x v="0"/>
    <x v="1"/>
  </r>
  <r>
    <x v="9"/>
    <s v="user_story_111_AND_user_story_114"/>
    <s v="#g19# as an olderperson, i want to have alfred to help to motivate me during the week to #do# #exercise# that should change daily, as the constant change motivates me._x000d__x000a__x000d__x000a_#g19# as a medicalcaregiver, i want to control if the user #does# the #exercise# correct."/>
    <s v="preserve-delete-Conflict"/>
    <s v="exercise"/>
    <s v="do"/>
    <s v="preserve"/>
    <s v="does"/>
    <s v="delete"/>
    <x v="0"/>
    <x v="1"/>
  </r>
  <r>
    <x v="9"/>
    <s v="user_story_20_AND_user_story_51"/>
    <s v="#g19# as an olderperson, i want to have a very good battery for #alfred# so i can #keep# him on the whole day._x000d__x000a__x000d__x000a_#g19# as an olderperson, i want to have #alfred# contact the nearest caregiver when i #ask# #alfred# for urgent help."/>
    <s v="forbid-create-Conflict"/>
    <s v="alfred"/>
    <s v="keep"/>
    <s v="forbid"/>
    <s v="ask"/>
    <s v="create"/>
    <x v="0"/>
    <x v="1"/>
  </r>
  <r>
    <x v="9"/>
    <s v="user_story_100_AND_user_story_102"/>
    <s v="#g19# as an olderperson, i want to #play# #games# where i can use my imagination._x000d__x000a__x000d__x000a_#g19# as an olderperson, i want to #have# #games# that include my favourite sports."/>
    <s v="delete-preserve-Conflict"/>
    <s v="games"/>
    <s v="play"/>
    <s v="delete"/>
    <s v="have"/>
    <s v="preserve"/>
    <x v="0"/>
    <x v="1"/>
  </r>
  <r>
    <x v="9"/>
    <s v="user_story_16_AND_user_story_20"/>
    <s v="#g19# as an olderperson, i want to #buy# #alfred# in a senior shop with special client support._x000d__x000a__x000d__x000a_#g19# as an olderperson, i want to have a very good battery for #alfred# so i can #keep# him on the whole day."/>
    <s v="create-forbid-Conflict"/>
    <s v="alfred"/>
    <s v="buy"/>
    <s v="create"/>
    <s v="keep"/>
    <s v="forbid"/>
    <x v="0"/>
    <x v="1"/>
  </r>
  <r>
    <x v="9"/>
    <s v="user_story_17_AND_user_story_20"/>
    <s v="#g19# as an olderperson, i want to #buy# #alfred# for a low price._x000d__x000a__x000d__x000a_#g19# as an olderperson, i want to have a very good battery for #alfred# so i can #keep# him on the whole day."/>
    <s v="create-forbid-Conflict"/>
    <s v="alfred"/>
    <s v="buy"/>
    <s v="create"/>
    <s v="keep"/>
    <s v="forbid"/>
    <x v="0"/>
    <x v="1"/>
  </r>
  <r>
    <x v="9"/>
    <s v="user_story_18_AND_user_story_65"/>
    <s v="#g19# as an olderperson, i want to receive visual support, especially when #looking# at a list, map or #agenda#._x000d__x000a__x000d__x000a_#g19# as an olderperson, i want to use alfred to #manage# my #agenda#."/>
    <s v="preserve-delete-Conflict"/>
    <s v="agenda"/>
    <s v="looking"/>
    <s v="preserve"/>
    <s v="manage"/>
    <s v="delete"/>
    <x v="0"/>
    <x v="1"/>
  </r>
  <r>
    <x v="9"/>
    <s v="user_story_19_AND_user_story_77"/>
    <s v="#g19# as an olderperson, i want to use alfred to #pay# for #small amounts#._x000d__x000a__x000d__x000a_#g19# as an olderperson, i want to be able to #pay# for #small amounts#."/>
    <s v="delete-delete-Conflict"/>
    <s v="small amounts"/>
    <s v="pay"/>
    <s v="delete"/>
    <s v="pay"/>
    <s v="delete"/>
    <x v="0"/>
    <x v="0"/>
  </r>
  <r>
    <x v="9"/>
    <s v="user_story_101_AND_user_story_118"/>
    <s v="#g19# as an olderperson, i want to do guided #exercises# with alfred and alfred should also use sensors to capture health data while i am #doing# #exercises#._x000d__x000a__x000d__x000a_#g19# as a medicalcaregiver, i want to give corrective feedback if #exercises# are #performed wrong#, too much or in any other way harmful to the user."/>
    <s v="create-forbid-Conflict"/>
    <s v="exercises"/>
    <s v="doing"/>
    <s v="create"/>
    <s v="performed wrong"/>
    <s v="forbid"/>
    <x v="0"/>
    <x v="1"/>
  </r>
  <r>
    <x v="10"/>
    <s v="user_story_57_AND_user_story_59"/>
    <s v="#g21# as a administrator, i want to #bulk approve# #sessions# as accepted, _x000d__x000a__x000d__x000a_#g21# as a anonymoususer, i want to receive a notification when #sessions# have been #evaluated#, "/>
    <s v="create-forbid-Conflict"/>
    <s v="sessions"/>
    <s v="bulk approve"/>
    <s v="create"/>
    <s v="evaluated"/>
    <s v="forbid"/>
    <x v="0"/>
    <x v="1"/>
  </r>
  <r>
    <x v="11"/>
    <s v="user_story_63_AND_user_story_79"/>
    <s v="#g22# as an it staff member, i want to know with which software or technology the #data# is produced or #used#, _x000d__x000a__x000d__x000a_#g22# as a #data# manager, i want to clarify the necessary rights for #re-using# the #data#, "/>
    <s v="preserve-delete-Conflict"/>
    <s v="data"/>
    <s v="used"/>
    <s v="preserve"/>
    <s v="re-using"/>
    <s v="delete"/>
    <x v="0"/>
    <x v="1"/>
  </r>
  <r>
    <x v="11"/>
    <s v="user_story_31_AND_user_story_79"/>
    <s v="#g22# as a #data# manager, i want to know the time plan for #collecting# #data#, _x000d__x000a__x000d__x000a_#g22# as a #data# manager, i want to clarify the necessary rights for #re-using# the #data#, "/>
    <s v="preserve-delete-Conflict"/>
    <s v="data"/>
    <s v="collecting"/>
    <s v="preserve"/>
    <s v="re-using"/>
    <s v="delete"/>
    <x v="0"/>
    <x v="1"/>
  </r>
  <r>
    <x v="11"/>
    <s v="user_story_60_AND_user_story_64"/>
    <s v="#g22# as an it staff member, i want to know how the #data# is #used#, _x000d__x000a__x000d__x000a_#g22# as a #data# manager, i want to know which information is necessary to #re-use# the #data#, "/>
    <s v="preserve-delete-Conflict"/>
    <s v="data"/>
    <s v="used"/>
    <s v="preserve"/>
    <s v="re-use"/>
    <s v="delete"/>
    <x v="0"/>
    <x v="1"/>
  </r>
  <r>
    <x v="11"/>
    <s v="user_story_64_AND_user_story_79"/>
    <s v="#g22# as a #data# manager, i want to know which information is necessary to #re-use# the #data#, _x000d__x000a__x000d__x000a_#g22# as a #data# manager, i want to clarify the necessary rights for #re-using# the #data#, "/>
    <s v="delete-delete-Conflict"/>
    <s v="data"/>
    <s v="re-use"/>
    <s v="delete"/>
    <s v="re-using"/>
    <s v="delete"/>
    <x v="0"/>
    <x v="1"/>
  </r>
  <r>
    <x v="11"/>
    <s v="user_story_40_AND_user_story_79"/>
    <s v="#g22# as an ethics manager, i want to #be informed# about the #data#, _x000a__x000a_#g22# as a #data# manager, i want to clarify the necessary rights for #re-using# the #data#, "/>
    <s v="preserve-delete-Conflict"/>
    <s v="data"/>
    <s v="be informed"/>
    <s v="preserve"/>
    <s v="re-using"/>
    <s v="delete"/>
    <x v="0"/>
    <x v="1"/>
  </r>
  <r>
    <x v="11"/>
    <s v="user_story_63_AND_user_story_64"/>
    <s v="#g22# as an it staff member, i want to know with which software or technology the #data# is produced or #used#, _x000d__x000a__x000d__x000a_#g22# as a #data# manager, i want to know which information is necessary to #re-use# the #data#, "/>
    <s v="preserve-delete-Conflict"/>
    <s v="data"/>
    <s v="used"/>
    <s v="preserve"/>
    <s v="re-use"/>
    <s v="delete"/>
    <x v="0"/>
    <x v="1"/>
  </r>
  <r>
    <x v="11"/>
    <s v="user_story_67_AND_user_story_79"/>
    <s v="#g22# as a #data# manager, i want to know with which software or technology the #data# is produced or #used#, _x000d__x000a__x000d__x000a_#g22# as a #data# manager, i want to clarify the necessary rights for #re-using# the #data#, "/>
    <s v="preserve-delete-Conflict"/>
    <s v="data"/>
    <s v="used"/>
    <s v="preserve"/>
    <s v="re-using"/>
    <s v="delete"/>
    <x v="0"/>
    <x v="1"/>
  </r>
  <r>
    <x v="11"/>
    <s v="user_story_31_AND_user_story_64"/>
    <s v="#g22# as a #data# manager, i want to know the time plan for #collecting# #data#, _x000d__x000a__x000d__x000a_#g22# as a #data# manager, i want to know which information is necessary to #re-use# the #data#, "/>
    <s v="preserve-delete-Conflict"/>
    <s v="data"/>
    <s v="collecting"/>
    <s v="preserve"/>
    <s v="re-use"/>
    <s v="delete"/>
    <x v="0"/>
    <x v="1"/>
  </r>
  <r>
    <x v="11"/>
    <s v="user_story_21_AND_user_story_79"/>
    <s v="#g22# as a #data# manager, i want to document all rights necessary for #managing# the #data#, _x000d__x000a__x000d__x000a_#g22# as a #data# manager, i want to clarify the necessary rights for #re-using# the #data#, "/>
    <s v="preserve-delete-Conflict"/>
    <s v="data"/>
    <s v="managing"/>
    <s v="preserve"/>
    <s v="re-using"/>
    <s v="delete"/>
    <x v="0"/>
    <x v="1"/>
  </r>
  <r>
    <x v="11"/>
    <s v="user_story_64_AND_user_story_67"/>
    <s v="#g22# as a #data# manager, i want to know which information is necessary to #re-use# the #data#, _x000d__x000a__x000d__x000a_#g22# as a #data# manager, i want to know with which software or technology the #data# is produced or #used#, "/>
    <s v="delete-preserve-Conflict"/>
    <s v="data"/>
    <s v="re-use"/>
    <s v="delete"/>
    <s v="used"/>
    <s v="preserve"/>
    <x v="0"/>
    <x v="1"/>
  </r>
  <r>
    <x v="11"/>
    <s v="user_story_21_AND_user_story_67"/>
    <s v="#g22# as a #data# manager, i want to document all rights necessary for #managing# the #data#, _x000d__x000a__x000d__x000a_#g22# as a #data# manager, i want to know with which software or technology the #data# is produced or #used#, "/>
    <s v="delete-preserve-Conflict"/>
    <s v="data"/>
    <s v="managing"/>
    <s v="delete"/>
    <s v="used"/>
    <s v="preserve"/>
    <x v="0"/>
    <x v="1"/>
  </r>
  <r>
    <x v="11"/>
    <s v="user_story_40_AND_user_story_64"/>
    <s v="#g22# as an ethics manager, i want to #be informed# about the #data#, _x000d__x000a__x000d__x000a_#g22# as a #data# manager, i want to know which information is necessary to #re-use# the #data#, "/>
    <s v="preserve-delete-Conflict"/>
    <s v="data"/>
    <s v="be informed"/>
    <s v="preserve"/>
    <s v="re-use"/>
    <s v="delete"/>
    <x v="0"/>
    <x v="1"/>
  </r>
  <r>
    <x v="11"/>
    <s v="user_story_60_AND_user_story_79"/>
    <s v="#g22# as an it staff member, i want to know how the #data# is #used#, _x000d__x000a__x000d__x000a_#g22# as a #data# manager, i want to clarify the necessary rights for #re-using# the #data#, "/>
    <s v="preserve-delete-Conflict"/>
    <s v="data"/>
    <s v="used"/>
    <s v="preserve"/>
    <s v="re-using"/>
    <s v="delete"/>
    <x v="0"/>
    <x v="1"/>
  </r>
  <r>
    <x v="11"/>
    <s v="user_story_21_AND_user_story_40"/>
    <s v="#g22# as a #data# manager, i want to document all rights necessary for #managing# the #data#, _x000d__x000a__x000d__x000a_#g22# as an ethics manager, i want to #be informed# about the #data#, "/>
    <s v="delete-preserve-Conflict"/>
    <s v="data"/>
    <s v="managing"/>
    <s v="delete"/>
    <s v="be informed"/>
    <s v="preserve"/>
    <x v="0"/>
    <x v="1"/>
  </r>
  <r>
    <x v="11"/>
    <s v="user_story_34_AND_user_story_53"/>
    <s v="#g22# as an archivemanager, i want to #reuse# the #information# regarding file format, _x000d__x000a__x000d__x000a_#g22# as an archive, i want to #get# #information# about the volume of data to preserve at an early stage, "/>
    <s v="delete-preserve-Conflict"/>
    <s v="information"/>
    <s v="reuse"/>
    <s v="delete"/>
    <s v="get"/>
    <s v="preserve"/>
    <x v="0"/>
    <x v="1"/>
  </r>
  <r>
    <x v="11"/>
    <s v="user_story_34_AND_user_story_64"/>
    <s v="#g22# as an archivemanager, i want to #reuse# the #information# regarding file format, _x000d__x000a__x000d__x000a_#g22# as a data manager, i want to #know# which #information# is necessary to re-use the data, "/>
    <s v="delete-preserve-Conflict"/>
    <s v="information"/>
    <s v="reuse"/>
    <s v="delete"/>
    <s v="know"/>
    <s v="preserve"/>
    <x v="0"/>
    <x v="1"/>
  </r>
  <r>
    <x v="11"/>
    <s v="user_story_21_AND_user_story_64"/>
    <s v="#g22# as a #data# manager, i want to document all rights necessary for #managing# the #data#, _x000d__x000a__x000d__x000a_#g22# as a #data# manager, i want to know which information is necessary to #re-use# the #data#, "/>
    <s v="preserve-delete-Conflict"/>
    <s v="data"/>
    <s v="managing"/>
    <s v="preserve"/>
    <s v="re-use"/>
    <s v="delete"/>
    <x v="0"/>
    <x v="1"/>
  </r>
  <r>
    <x v="11"/>
    <s v="user_story_21_AND_user_story_31"/>
    <s v="#g22# as a #data# manager, i want to document all rights necessary for #managing# the #data#, _x000d__x000a__x000d__x000a_#g22# as a #data# manager, i want to know the time plan for #collecting# #data#, "/>
    <s v="delete-preserve-Conflict"/>
    <s v="data"/>
    <s v="managing"/>
    <s v="delete"/>
    <s v="collecting"/>
    <s v="preserve"/>
    <x v="0"/>
    <x v="1"/>
  </r>
  <r>
    <x v="11"/>
    <s v="user_story_04_AND_user_story_79"/>
    <s v="#g22# as a #data# manager, i want to know how the #data# is #used#, _x000d__x000a__x000d__x000a_#g22# as a #data# manager, i want to clarify the necessary rights for #re-using# the #data#, "/>
    <s v="preserve-delete-Conflict"/>
    <s v="data"/>
    <s v="used"/>
    <s v="preserve"/>
    <s v="re-using"/>
    <s v="delete"/>
    <x v="0"/>
    <x v="1"/>
  </r>
  <r>
    <x v="11"/>
    <s v="user_story_21_AND_user_story_63"/>
    <s v="#g22# as a #data# manager, i want to document all rights necessary for #managing# the #data#, _x000d__x000a__x000d__x000a_#g22# as an it staff member, i want to know with which software or technology the #data# is produced or #used#, "/>
    <s v="delete-preserve-Conflict"/>
    <s v="data"/>
    <s v="managing"/>
    <s v="delete"/>
    <s v="used"/>
    <s v="preserve"/>
    <x v="0"/>
    <x v="1"/>
  </r>
  <r>
    <x v="11"/>
    <s v="user_story_04_AND_user_story_21"/>
    <s v="#g22# as a #data# manager, i want to know how the #data# is #used#, _x000d__x000a__x000d__x000a_#g22# as a #data# manager, i want to document all rights necessary for #managing# the #data#, "/>
    <s v="preserve-delete-Conflict"/>
    <s v="data"/>
    <s v="used"/>
    <s v="preserve"/>
    <s v="managing"/>
    <s v="delete"/>
    <x v="0"/>
    <x v="1"/>
  </r>
  <r>
    <x v="11"/>
    <s v="user_story_21_AND_user_story_60"/>
    <s v="#g22# as a #data# manager, i want to document all rights necessary for #managing# the #data#, _x000d__x000a__x000d__x000a_#g22# as an it staff member, i want to know how the #data# is #used#, "/>
    <s v="delete-preserve-Conflict"/>
    <s v="data"/>
    <s v="managing"/>
    <s v="delete"/>
    <s v="used"/>
    <s v="preserve"/>
    <x v="0"/>
    <x v="1"/>
  </r>
  <r>
    <x v="11"/>
    <s v="user_story_04_AND_user_story_64"/>
    <s v="#g22# as a #data# manager, i want to know how the #data# is #used#, _x000d__x000a__x000d__x000a_#g22# as a #data# manager, i want to know which information is necessary to #re-use# the #data#, "/>
    <s v="preserve-delete-Conflict"/>
    <s v="data"/>
    <s v="used"/>
    <s v="preserve"/>
    <s v="re-use"/>
    <s v="delete"/>
    <x v="0"/>
    <x v="1"/>
  </r>
  <r>
    <x v="11"/>
    <s v="user_story_09_AND_user_story_36"/>
    <s v="#g22# as a data manager, i want to #have# the #description# of collected data sets that are used or updated throughout the project lifecycle, _x000d__x000a__x000d__x000a_#g22# as a researcher, i want to #extract# the #description# of the data collected, "/>
    <s v="preserve-delete-Conflict"/>
    <s v="description"/>
    <s v="have"/>
    <s v="preserve"/>
    <s v="extract"/>
    <s v="delete"/>
    <x v="0"/>
    <x v="0"/>
  </r>
  <r>
    <x v="12"/>
    <s v="user_story_43_AND_user_story_47"/>
    <s v="#g23# as a repository manager , i want to create, #update# and delete #archival descriptions# in my repository._x000d__x000a__x000d__x000a_#g23# as a readonly user , i want to #view# #archival descriptions# in my repository."/>
    <s v="delete-preserve-Conflict"/>
    <s v="archival descriptions"/>
    <s v="update"/>
    <s v="delete"/>
    <s v="view"/>
    <s v="preserve"/>
    <x v="0"/>
    <x v="0"/>
  </r>
  <r>
    <x v="12"/>
    <s v="user_story_30_AND_user_story_32"/>
    <s v="#g23# as an archivist, i want to #search# within a repository for #resource# and accession and digital object records._x000d__x000a__x000d__x000a_#g23# as an archivist, i want to #rearrange# the #resource# and/or digital object hierarchy using keyboard-based navigation."/>
    <s v="preserve-delete-Conflict"/>
    <s v="resource"/>
    <s v="search"/>
    <s v="preserve"/>
    <s v="rearrange"/>
    <s v="delete"/>
    <x v="0"/>
    <x v="1"/>
  </r>
  <r>
    <x v="12"/>
    <s v="user_story_03_AND_user_story_12"/>
    <s v="#g23# as a user, i want backend changes for #managing# #enum lists#._x000d__x000a__x000d__x000a_#g23# as a user, i want frontend changes for #managing# #enum lists#."/>
    <s v="preserve-delete-Conflict"/>
    <s v="enum lists"/>
    <s v="managing"/>
    <s v="preserve"/>
    <s v="managing"/>
    <s v="delete"/>
    <x v="0"/>
    <x v="1"/>
  </r>
  <r>
    <x v="13"/>
    <s v="user_story_04_AND_user_story_50"/>
    <s v="#g24# as a depositor, i want to deposit and #maintain# #datasets# through virtual research environments and other workflow tools, _x000d__x000a__x000d__x000a_#g24# as a developer, i want to deposit and #maintain# #datasets# via an api such as sword2, "/>
    <s v="delete-delete-Conflict"/>
    <s v="datasets"/>
    <s v="maintain"/>
    <s v="delete"/>
    <s v="maintain"/>
    <s v="delete"/>
    <x v="0"/>
    <x v="0"/>
  </r>
  <r>
    <x v="13"/>
    <s v="user_story_03_AND_user_story_04"/>
    <s v="#g24# as a depositor, i want to deposit and #maintain# #datasets# through pure, _x000d__x000a__x000d__x000a_#g24# as a depositor, i want to deposit and #maintain# #datasets# through virtual research environments and other workflow tools, "/>
    <s v="delete-delete-Conflict"/>
    <s v="datasets"/>
    <s v="maintain"/>
    <s v="delete"/>
    <s v="maintain"/>
    <s v="delete"/>
    <x v="0"/>
    <x v="0"/>
  </r>
  <r>
    <x v="13"/>
    <s v="user_story_01_AND_user_story_45"/>
    <s v="#g24# as a depositor, i want to deposit and #maintain# #datasets# through a simple web interface, _x000d__x000a__x000d__x000a_#g24# as a research information manager, i want to #have# #datasets# linked to metadata about projects, "/>
    <s v="delete-preserve-Conflict"/>
    <s v="datasets"/>
    <s v="maintain"/>
    <s v="delete"/>
    <s v="have"/>
    <s v="preserve"/>
    <x v="0"/>
    <x v="1"/>
  </r>
  <r>
    <x v="13"/>
    <s v="user_story_01_AND_user_story_04"/>
    <s v="#g24# as a depositor, i want to deposit and #maintain# #datasets# through a simple web interface, _x000d__x000a__x000d__x000a_#g24# as a depositor, i want to deposit and #maintain# #datasets# through virtual research environments and other workflow tools, "/>
    <s v="delete-delete-Conflict"/>
    <s v="datasets"/>
    <s v="maintain"/>
    <s v="delete"/>
    <s v="maintain"/>
    <s v="delete"/>
    <x v="0"/>
    <x v="0"/>
  </r>
  <r>
    <x v="13"/>
    <s v="user_story_01_AND_user_story_03"/>
    <s v="#g24# as a depositor, i want to deposit and #maintain# #datasets# through a simple web interface, _x000d__x000a__x000d__x000a_#g24# as a depositor, i want to deposit and #maintain# #datasets# through pure, "/>
    <s v="delete-delete-Conflict"/>
    <s v="datasets"/>
    <s v="maintain"/>
    <s v="delete"/>
    <s v="maintain"/>
    <s v="delete"/>
    <x v="0"/>
    <x v="0"/>
  </r>
  <r>
    <x v="13"/>
    <s v="user_story_04_AND_user_story_45"/>
    <s v="#g24# as a depositor, i want to deposit and #maintain# #datasets# through virtual research environments and other workflow tools, _x000d__x000a__x000d__x000a_#g24# as a research information manager, i want to #have# #datasets# linked to metadata about projects, "/>
    <s v="delete-preserve-Conflict"/>
    <s v="datasets"/>
    <s v="maintain"/>
    <s v="delete"/>
    <s v="have"/>
    <s v="preserve"/>
    <x v="0"/>
    <x v="1"/>
  </r>
  <r>
    <x v="13"/>
    <s v="user_story_12_AND_user_story_53"/>
    <s v="#g24# as a depositor, i want to #have# #metadata# automatically filled from other university systems and remembered from previous deposits, _x000d__x000a__x000d__x000a_#g24# as a fundingbody, i want to #harvest# #metadata# on outputs from research i fund, "/>
    <s v="preserve-delete-Conflict"/>
    <s v="metadata"/>
    <s v="have"/>
    <s v="preserve"/>
    <s v="harvest"/>
    <s v="delete"/>
    <x v="0"/>
    <x v="1"/>
  </r>
  <r>
    <x v="13"/>
    <s v="user_story_03_AND_user_story_45"/>
    <s v="#g24# as a depositor, i want to deposit and #maintain# #datasets# through pure, _x000d__x000a__x000d__x000a_#g24# as a research information manager, i want to #have# #datasets# linked to metadata about projects, "/>
    <s v="delete-preserve-Conflict"/>
    <s v="datasets"/>
    <s v="maintain"/>
    <s v="delete"/>
    <s v="have"/>
    <s v="preserve"/>
    <x v="0"/>
    <x v="1"/>
  </r>
  <r>
    <x v="13"/>
    <s v="user_story_03_AND_user_story_50"/>
    <s v="#g24# as a depositor, i want to deposit and #maintain# #datasets# through pure, _x000d__x000a__x000d__x000a_#g24# as a developer, i want to deposit and #maintain# #datasets# via an api such as sword2, "/>
    <s v="delete-delete-Conflict"/>
    <s v="datasets"/>
    <s v="maintain"/>
    <s v="delete"/>
    <s v="maintain"/>
    <s v="delete"/>
    <x v="0"/>
    <x v="0"/>
  </r>
  <r>
    <x v="13"/>
    <s v="user_story_01_AND_user_story_50"/>
    <s v="#g24# as a depositor, i want to deposit and #maintain# #datasets# through a simple web interface, _x000d__x000a__x000d__x000a_#g24# as a developer, i want to deposit and #maintain# #datasets# via an api such as sword2, "/>
    <s v="delete-delete-Conflict"/>
    <s v="datasets"/>
    <s v="maintain"/>
    <s v="delete"/>
    <s v="maintain"/>
    <s v="delete"/>
    <x v="0"/>
    <x v="0"/>
  </r>
  <r>
    <x v="13"/>
    <s v="user_story_45_AND_user_story_50"/>
    <s v="#g24# as a research information manager, i want to #have# #datasets# linked to metadata about projects, _x000d__x000a__x000d__x000a_#g24# as a developer, i want to deposit and #maintain# #datasets# via an api such as sword2, "/>
    <s v="preserve-delete-Conflict"/>
    <s v="datasets"/>
    <s v="have"/>
    <s v="preserve"/>
    <s v="maintain"/>
    <s v="delete"/>
    <x v="0"/>
    <x v="1"/>
  </r>
  <r>
    <x v="14"/>
    <s v="user_story_08_AND_user_story_10"/>
    <s v="#g25# as a repository manager, i want to compose collections, #limiting# the #collection# to the items sharing the same provenance, #limiting# the #collection# to represent a part of a #collection# have a singular provenance, or assembly a #collection# from other collections and objects._x000a__x000a_#g25# as a repository manager, i want to #describe# a #collection#, including its title, it's inclusive / bulk dates, its language(s), and many other aspects."/>
    <s v="forbid-create-Conflict"/>
    <s v="collection"/>
    <s v="limiting"/>
    <s v="forbid"/>
    <s v="describe"/>
    <s v="create"/>
    <x v="0"/>
    <x v="1"/>
  </r>
  <r>
    <x v="14"/>
    <s v="user_story_80_AND_user_story_81"/>
    <s v="#g25# as a repository manager, i want to know if the #checksum# for any of my repository's content files that have #changed#._x000d__x000a__x000d__x000a_#g25# as a dams manager, i want to know, via the preservation manager, of all files for which the #checksum# has #changed# since last registered."/>
    <s v="delete-delete-Conflict"/>
    <s v="checksum"/>
    <s v="changed"/>
    <s v="delete"/>
    <s v="changed"/>
    <s v="delete"/>
    <x v="0"/>
    <x v="1"/>
  </r>
  <r>
    <x v="14"/>
    <s v="user_story_89_AND_user_story_93"/>
    <s v="#g25# as a dams manager, i want to know when the #application# of a statute to an object or object component has been #modified#, either manually or automatically._x000d__x000a__x000d__x000a_#g25# as a dams manager, i want to know if #application# of a library policy to an object or object component has been #modified#, either manually or automatically."/>
    <s v="delete-delete-Conflict"/>
    <s v="application"/>
    <s v="modified"/>
    <s v="delete"/>
    <s v="modified"/>
    <s v="delete"/>
    <x v="0"/>
    <x v="1"/>
  </r>
  <r>
    <x v="15"/>
    <s v="user_story_28_AND_user_story_83"/>
    <s v="#g26# as an archivist, i want to #rotate# #images#, _x000d__x000a__x000d__x000a_#g26# as an archivist, i want to #search# #images# by photographer."/>
    <s v="delete-preserve-Conflict"/>
    <s v="images"/>
    <s v="rotate"/>
    <s v="delete"/>
    <s v="search"/>
    <s v="preserve"/>
    <x v="0"/>
    <x v="1"/>
  </r>
  <r>
    <x v="15"/>
    <s v="user_story_15_AND_user_story_91"/>
    <s v="#g26# as an archivist, i want to #batch edit# #metadata# about files._x000d__x000a__x000d__x000a_#g26# as an archivist, i want to #access# #metadata# and visual representations of index cards, "/>
    <s v="delete-preserve-Conflict"/>
    <s v="metadata"/>
    <s v="batch edit"/>
    <s v="delete"/>
    <s v="access"/>
    <s v="preserve"/>
    <x v="0"/>
    <x v="1"/>
  </r>
  <r>
    <x v="15"/>
    <s v="user_story_28_AND_user_story_93"/>
    <s v="#g26# as an archivist, i want to #rotate# #images#, _x000d__x000a__x000d__x000a_#g26# as an archivist, i want to #search# #images# by uploading an image, "/>
    <s v="delete-preserve-Conflict"/>
    <s v="images"/>
    <s v="rotate"/>
    <s v="delete"/>
    <s v="search"/>
    <s v="preserve"/>
    <x v="0"/>
    <x v="1"/>
  </r>
  <r>
    <x v="15"/>
    <s v="user_story_28_AND_user_story_85"/>
    <s v="#g26# as an archivist, i want to #rotate# #images#, _x000d__x000a__x000d__x000a_#g26# as an archivist, i want to #search# #images# by place the photo was taken."/>
    <s v="delete-preserve-Conflict"/>
    <s v="images"/>
    <s v="rotate"/>
    <s v="delete"/>
    <s v="search"/>
    <s v="preserve"/>
    <x v="0"/>
    <x v="1"/>
  </r>
  <r>
    <x v="15"/>
    <s v="user_story_28_AND_user_story_84"/>
    <s v="#g26# as an archivist, i want to #rotate# #images#, _x000d__x000a__x000d__x000a_#g26# as an archivist, i want to #search# #images# by people represented in them."/>
    <s v="delete-preserve-Conflict"/>
    <s v="images"/>
    <s v="rotate"/>
    <s v="delete"/>
    <s v="search"/>
    <s v="preserve"/>
    <x v="0"/>
    <x v="1"/>
  </r>
  <r>
    <x v="15"/>
    <s v="user_story_09_AND_user_story_51"/>
    <s v="#g26# as an archivist, i want to #restrict# #access# to some files by ip address, _x000d__x000a__x000d__x000a_#g26# as an archivist, i want to #provide# #access# to digital copies of unprocessed material, "/>
    <s v="forbid-create-Conflict"/>
    <s v="access"/>
    <s v="restrict"/>
    <s v="forbid"/>
    <s v="provide"/>
    <s v="create"/>
    <x v="0"/>
    <x v="1"/>
  </r>
  <r>
    <x v="15"/>
    <s v="user_story_04_AND_user_story_39"/>
    <s v="#g26# as an archivist, i want to #restrict# a #file# from view._x000d__x000a__x000d__x000a_#g26# as a researcher, i want to #download# a #file#, "/>
    <s v="forbid-create-Conflict"/>
    <s v="file"/>
    <s v="restrict"/>
    <s v="forbid"/>
    <s v="download"/>
    <s v="create"/>
    <x v="0"/>
    <x v="0"/>
  </r>
  <r>
    <x v="15"/>
    <s v="user_story_10_AND_user_story_51"/>
    <s v="#g26# as an archivist, i want to #restrict# #access# to certain files by user, _x000d__x000a__x000d__x000a_#g26# as an archivist, i want to #provide# #access# to digital copies of unprocessed material, "/>
    <s v="forbid-create-Conflict"/>
    <s v="access"/>
    <s v="restrict"/>
    <s v="forbid"/>
    <s v="provide"/>
    <s v="create"/>
    <x v="0"/>
    <x v="0"/>
  </r>
  <r>
    <x v="15"/>
    <s v="user_story_11_AND_user_story_85"/>
    <s v="#g26# as an archivist, i want to know if a #photo# has already been #scanned#, _x000d__x000a__x000d__x000a_#g26# as an archivist, i want to search images by place the #photo# was #taken#."/>
    <s v="preserve-delete-Conflict"/>
    <s v="photo"/>
    <s v="scanned"/>
    <s v="preserve"/>
    <s v="taken"/>
    <s v="delete"/>
    <x v="0"/>
    <x v="1"/>
  </r>
  <r>
    <x v="15"/>
    <s v="user_story_28_AND_user_story_86"/>
    <s v="#g26# as an archivist, i want to #rotate# #images#, _x000d__x000a__x000d__x000a_#g26# as an archivist, i want to #search# #images# by rights."/>
    <s v="delete-preserve-Conflict"/>
    <s v="images"/>
    <s v="rotate"/>
    <s v="delete"/>
    <s v="search"/>
    <s v="preserve"/>
    <x v="0"/>
    <x v="1"/>
  </r>
  <r>
    <x v="15"/>
    <s v="user_story_28_AND_user_story_55"/>
    <s v="#g26# as an archivist, i want to #rotate# #images#, _x000d__x000a__x000d__x000a_#g26# as a donor representative, i want to #look# at #images# that have been scanned from my collection,  "/>
    <s v="delete-preserve-Conflict"/>
    <s v="images"/>
    <s v="rotate"/>
    <s v="delete"/>
    <s v="look"/>
    <s v="preserve"/>
    <x v="0"/>
    <x v="1"/>
  </r>
  <r>
    <x v="16"/>
    <s v="user_story_04_AND_user_story_05"/>
    <s v="#g27# as a patron, i want to #know# which #reports#/datasets are coming out when, _x000d__x000a__x000d__x000a_#g27# as a patron, i want to select/#deselect# #reports#/datasets to be emailed, possibly many at one time, when new versions are available."/>
    <s v="preserve-delete-Conflict"/>
    <s v="reports"/>
    <s v="know"/>
    <s v="preserve"/>
    <s v="deselect"/>
    <s v="delete"/>
    <x v="0"/>
    <x v="1"/>
  </r>
  <r>
    <x v="16"/>
    <s v="user_story_76_AND_user_story_88"/>
    <s v="#g27# as an extension educator, i want to have a place to store a variety of documents, presentations and data sets i've created, that doesn't require an extra step in making available on my own county/region/project site (i.e. a #list# or directory of materials there is #automatically updated# when placed in a central archive/repository)._x000d__x000a__x000d__x000a_#g27# as a db/ir administrator, i want to #see# a #list# of all administrators for ease of administering accounts."/>
    <s v="delete-preserve-Conflict"/>
    <s v="list"/>
    <s v="automatically updated"/>
    <s v="delete"/>
    <s v="see"/>
    <s v="preserve"/>
    <x v="0"/>
    <x v="1"/>
  </r>
  <r>
    <x v="16"/>
    <s v="user_story_87_AND_user_story_88"/>
    <s v="#g27# as a db/ir administrator, i want to set up or #delete# #accounts# for other administrators with various levels of permission._x000d__x000a__x000d__x000a_#g27# as a db/ir administrator, i want to see a list of all administrators for ease of #administering# #accounts#."/>
    <s v="delete-delete-Conflict"/>
    <s v="accounts"/>
    <s v="delete"/>
    <s v="delete"/>
    <s v="administering"/>
    <s v="delete"/>
    <x v="0"/>
    <x v="1"/>
  </r>
  <r>
    <x v="16"/>
    <s v="user_story_96_AND_user_story_97"/>
    <s v="#g27# as a repository support team member, i want to #move# a #collection#, _x000d__x000a__x000d__x000a_#g27# as a repository support team member, i want to #rename# a #collection#, "/>
    <s v="delete-delete-Conflict"/>
    <s v="collection"/>
    <s v="move"/>
    <s v="delete"/>
    <s v="rename"/>
    <s v="delete"/>
    <x v="0"/>
    <x v="0"/>
  </r>
  <r>
    <x v="16"/>
    <s v="user_story_21_AND_user_story_105"/>
    <s v="#g27# as a cornell faculty member, i want to be notified if someone #downloads# any of my items or #files#, _x000d__x000a__x000d__x000a_#g27# as a stakeholder, i want to have #files# #adequately described#, "/>
    <s v="create-forbid-Conflict"/>
    <s v="files"/>
    <s v="downloads"/>
    <s v="create"/>
    <s v="adequately described"/>
    <s v="forbid"/>
    <x v="0"/>
    <x v="1"/>
  </r>
  <r>
    <x v="16"/>
    <s v="user_story_01_AND_user_story_97"/>
    <s v="#g27# as a faculty member, i want to #access# a #collection# within the repository, _x000d__x000a__x000d__x000a_#g27# as a repository support team member, i want to #rename# a #collection#, "/>
    <s v="preserve-delete-Conflict"/>
    <s v="collection"/>
    <s v="access"/>
    <s v="preserve"/>
    <s v="rename"/>
    <s v="delete"/>
    <x v="0"/>
    <x v="0"/>
  </r>
  <r>
    <x v="16"/>
    <s v="user_story_86_AND_user_story_94"/>
    <s v="#g27# as a db/ir administrator, i want to have a personal account with the ability to #change# #passwords# to make them more secure or to retrieve forgotten ones._x000d__x000a__x000d__x000a_#g27# as a db/ir administrator, i want to administrate patron accounts for purpose of closing accounts, viewing subscriptions, changing subscriptions, #resetting# #passwords#, changing email address, etc."/>
    <s v="delete-delete-Conflict"/>
    <s v="passwords"/>
    <s v="change"/>
    <s v="delete"/>
    <s v="resetting"/>
    <s v="delete"/>
    <x v="0"/>
    <x v="0"/>
  </r>
  <r>
    <x v="16"/>
    <s v="user_story_01_AND_user_story_96"/>
    <s v="#g27# as a faculty member, i want to #access# a #collection# within the repository, _x000d__x000a__x000d__x000a_#g27# as a repository support team member, i want to #move# a #collection#, "/>
    <s v="preserve-delete-Conflict"/>
    <s v="collection"/>
    <s v="access"/>
    <s v="preserve"/>
    <s v="move"/>
    <s v="delete"/>
    <x v="0"/>
    <x v="0"/>
  </r>
  <r>
    <x v="16"/>
    <s v="user_story_87_AND_user_story_94"/>
    <s v="#g27# as a db/ir administrator, i want to set up or #delete# #accounts# for other administrators with various levels of permission._x000d__x000a__x000d__x000a_#g27# as a db/ir administrator, i want to administrate patron #accounts# for purpose of #closing# #accounts#, viewing subscriptions, changing subscriptions, resetting passwords, changing email address, etc."/>
    <s v="delete-delete-Conflict"/>
    <s v="accounts"/>
    <s v="delete"/>
    <s v="delete"/>
    <s v="closing"/>
    <s v="delete"/>
    <x v="0"/>
    <x v="0"/>
  </r>
  <r>
    <x v="16"/>
    <s v="user_story_22_AND_user_story_76"/>
    <s v="#g27# as a db/ir administrator, i want to #see# #list# of subscribers for specified report in order research missing report complaints._x000d__x000a__x000d__x000a_#g27# as an extension educator, i want to have a place to store a variety of documents, presentations and data sets i've created, that doesn't require an extra step in making available on my own county/region/project site (i.e. a #list# or directory of materials there is #automatically updated# when placed in a central archive/repository)."/>
    <s v="preserve-delete-Conflict"/>
    <s v="list"/>
    <s v="see"/>
    <s v="preserve"/>
    <s v="automatically updated"/>
    <s v="delete"/>
    <x v="0"/>
    <x v="1"/>
  </r>
  <r>
    <x v="16"/>
    <s v="user_story_38_AND_user_story_97"/>
    <s v="#g27# as a researcher, i want to #search within# a repository or #collection# in an effective manner, including searching within subsets of a given #collection#, _x000d__x000a__x000d__x000a_#g27# as a repository support team member, i want to #rename# a #collection#, "/>
    <s v="preserve-delete-Conflict"/>
    <s v="collection"/>
    <s v="search within"/>
    <s v="preserve"/>
    <s v="rename"/>
    <s v="delete"/>
    <x v="0"/>
    <x v="0"/>
  </r>
  <r>
    <x v="16"/>
    <s v="user_story_38_AND_user_story_96"/>
    <s v="#g27# as a researcher, i want to #search within# a repository or #collection# in an effective manner, including searching within subsets of a given #collection#, _x000d__x000a__x000d__x000a_#g27# as a repository support team member, i want to #move# a #collection#, "/>
    <s v="preserve-delete-Conflict"/>
    <s v="collection"/>
    <s v="search within"/>
    <s v="preserve"/>
    <s v="move"/>
    <s v="delete"/>
    <x v="0"/>
    <x v="0"/>
  </r>
  <r>
    <x v="16"/>
    <s v="user_story_71_AND_user_story_105"/>
    <s v="#g27# as a faculty member, i want to #associate# #files# with my scholarly works such that someone accessing the latter also receives access to the former, _x000d__x000a__x000d__x000a_#g27# as a stakeholder, i want to have #files# #adequately described#, "/>
    <s v="create-forbid-Conflict"/>
    <s v="files"/>
    <s v="associate"/>
    <s v="create"/>
    <s v="adequately described"/>
    <s v="forbid"/>
    <x v="0"/>
    <x v="1"/>
  </r>
  <r>
    <x v="16"/>
    <s v="user_story_88_AND_user_story_94"/>
    <s v="#g27# as a db/ir administrator, i want to see a list of all administrators for ease of #administering# #accounts#._x000d__x000a__x000d__x000a_#g27# as a db/ir administrator, i want to administrate patron #accounts# for purpose of #closing# #accounts#, viewing subscriptions, changing subscriptions, resetting passwords, changing email address, etc."/>
    <s v="delete-delete-Conflict"/>
    <s v="accounts"/>
    <s v="administering"/>
    <s v="delete"/>
    <s v="closing"/>
    <s v="delete"/>
    <x v="0"/>
    <x v="0"/>
  </r>
  <r>
    <x v="16"/>
    <s v="user_story_17_AND_user_story_55"/>
    <s v="#g27# as a cornell faculty member, i want to have some control over how #items# within my collection #sort# in collection contents lists, _x000d__x000a__x000d__x000a_#g27# as a library staff member, i want to create metadata for #items# within the repository that includes document title, description, author, document type, status, file locations, subscribable flag, subject area, release frequency, and keywords for #searching#."/>
    <s v="delete-preserve-Conflict"/>
    <s v="items"/>
    <s v="sort"/>
    <s v="delete"/>
    <s v="searching"/>
    <s v="preserve"/>
    <x v="0"/>
    <x v="1"/>
  </r>
  <r>
    <x v="16"/>
    <s v="user_story_41_AND_user_story_90"/>
    <s v="#g27# as a patron, i want to #search# for #report#/dataset with keywords or a partial or complete title to locate needed #report#/dataset._x000d__x000a__x000d__x000a_#g27# as a db/ir administrator, i want to #unpublish# a #report#/dataset if requested to do so by usda agency."/>
    <s v="preserve-delete-Conflict"/>
    <s v="report"/>
    <s v="search"/>
    <s v="preserve"/>
    <s v="unpublish"/>
    <s v="delete"/>
    <x v="0"/>
    <x v="0"/>
  </r>
  <r>
    <x v="17"/>
    <s v="user_story_49_AND_user_story_51"/>
    <s v="#g28# as a zooniverse admin, i want to know when i should #interrupt# a #volunteer#._x000d__x000a__x000d__x000a_#g28# as a zooniverse admin, i want to know when i should #educate# a #volunteer#."/>
    <s v="delete-preserve-Conflict"/>
    <s v="volunteer"/>
    <s v="interrupt"/>
    <s v="delete"/>
    <s v="educate"/>
    <s v="preserve"/>
    <x v="0"/>
    <x v="0"/>
  </r>
  <r>
    <x v="17"/>
    <s v="user_story_49_AND_user_story_50"/>
    <s v="#g28# as a zooniverse admin, i want to know when i should #interrupt# a #volunteer#._x000d__x000a__x000d__x000a_#g28# as a zooniverse admin, i want to know whether i should #interrupt# a #volunteer# with text, an image, or a video."/>
    <s v="delete-delete-Conflict"/>
    <s v="volunteer"/>
    <s v="interrupt"/>
    <s v="delete"/>
    <s v="interrupt"/>
    <s v="delete"/>
    <x v="0"/>
    <x v="0"/>
  </r>
  <r>
    <x v="17"/>
    <s v="user_story_50_AND_user_story_51"/>
    <s v="#g28# as a zooniverse admin, i want to know whether i should #interrupt# a #volunteer# with text, an image, or a video._x000d__x000a__x000d__x000a_#g28# as a zooniverse admin, i want to know when i should #educate# a #volunteer#."/>
    <s v="delete-preserve-Conflict"/>
    <s v="volunteer"/>
    <s v="interrupt"/>
    <s v="delete"/>
    <s v="educate"/>
    <s v="preserve"/>
    <x v="0"/>
    <x v="0"/>
  </r>
  <r>
    <x v="17"/>
    <s v="user_story_50_AND_user_story_52"/>
    <s v="#g28# as a zooniverse admin, i want to know whether i should #interrupt# a #volunteer# with text, an image, or a video._x000d__x000a__x000d__x000a_#g28# as a zooniverse admin, i want to know whether i should #educate# a #volunteer# with text, an image, or a video."/>
    <s v="delete-preserve-Conflict"/>
    <s v="volunteer"/>
    <s v="interrupt"/>
    <s v="delete"/>
    <s v="educate"/>
    <s v="preserve"/>
    <x v="0"/>
    <x v="0"/>
  </r>
  <r>
    <x v="17"/>
    <s v="user_story_49_AND_user_story_52"/>
    <s v="#g28# as a zooniverse admin, i want to know when i should #interrupt# a #volunteer#._x000d__x000a__x000d__x000a_#g28# as a zooniverse admin, i want to know whether i should #educate# a #volunteer# with text, an image, or a video."/>
    <s v="delete-preserve-Conflict"/>
    <s v="volunteer"/>
    <s v="interrupt"/>
    <s v="delete"/>
    <s v="educate"/>
    <s v="preserve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ACAAD5-530C-44A5-8311-6F155C151F7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4:G20" firstHeaderRow="0" firstDataRow="1" firstDataCol="1" rowPageCount="1" colPageCount="1"/>
  <pivotFields count="11"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2">
        <item x="0"/>
        <item t="default"/>
      </items>
    </pivotField>
    <pivotField axis="axisPage" dataField="1" multipleItemSelectionAllowed="1" showAll="0">
      <items count="3">
        <item x="1"/>
        <item h="1" x="0"/>
        <item t="default"/>
      </items>
    </pivotField>
  </pivotFields>
  <rowFields count="1">
    <field x="0"/>
  </rowFields>
  <rowItems count="16"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pageFields count="1">
    <pageField fld="10" hier="-1"/>
  </pageFields>
  <dataFields count="2">
    <dataField name="Count of Ground Truth" fld="10" subtotal="count" baseField="0" baseItem="0"/>
    <dataField name="Count of Conflict Evaluation (Tool)" fld="9" subtotal="count" baseField="0" baseItem="0"/>
  </dataFields>
  <formats count="2">
    <format dxfId="1">
      <pivotArea field="0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14E592-7665-4988-A672-B41DFA340ECF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C20" firstHeaderRow="0" firstDataRow="1" firstDataCol="1" rowPageCount="1" colPageCount="1"/>
  <pivotFields count="11"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2">
        <item x="0"/>
        <item t="default"/>
      </items>
    </pivotField>
    <pivotField axis="axisPage" dataField="1" multipleItemSelectionAllowed="1" showAll="0">
      <items count="3">
        <item x="1"/>
        <item h="1" x="0"/>
        <item t="default"/>
      </items>
    </pivotField>
  </pivotFields>
  <rowFields count="1">
    <field x="0"/>
  </rowFields>
  <rowItems count="16"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pageFields count="1">
    <pageField fld="10" hier="-1"/>
  </pageFields>
  <dataFields count="2">
    <dataField name="Count of Ground Truth" fld="10" subtotal="count" baseField="0" baseItem="0"/>
    <dataField name="Count of Conflict Evaluation (Tool)" fld="9" subtotal="count" baseField="0" baseItem="0"/>
  </dataFields>
  <formats count="2">
    <format dxfId="3">
      <pivotArea field="0" type="button" dataOnly="0" labelOnly="1" outline="0" axis="axisRow" fieldPosition="0"/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M161"/>
  <sheetViews>
    <sheetView tabSelected="1" zoomScale="85" zoomScaleNormal="85" workbookViewId="0">
      <pane ySplit="1" topLeftCell="A2" activePane="bottomLeft" state="frozen"/>
      <selection pane="bottomLeft" activeCell="D91" sqref="D91"/>
    </sheetView>
  </sheetViews>
  <sheetFormatPr defaultRowHeight="15" x14ac:dyDescent="0.25"/>
  <cols>
    <col min="1" max="1" width="9.140625" style="2"/>
    <col min="3" max="3" width="23.140625" customWidth="1"/>
    <col min="4" max="4" width="49.28515625" customWidth="1"/>
    <col min="11" max="11" width="15.28515625" customWidth="1"/>
    <col min="13" max="13" width="22.5703125" style="1" customWidth="1"/>
  </cols>
  <sheetData>
    <row r="1" spans="1:13" ht="45" x14ac:dyDescent="0.25">
      <c r="A1" s="1" t="s">
        <v>495</v>
      </c>
      <c r="B1" s="1" t="s">
        <v>496</v>
      </c>
      <c r="C1" s="1" t="s">
        <v>497</v>
      </c>
      <c r="D1" s="1" t="s">
        <v>498</v>
      </c>
      <c r="E1" s="1" t="s">
        <v>499</v>
      </c>
      <c r="F1" s="1" t="s">
        <v>500</v>
      </c>
      <c r="G1" s="1" t="s">
        <v>503</v>
      </c>
      <c r="H1" s="1" t="s">
        <v>501</v>
      </c>
      <c r="I1" s="1" t="s">
        <v>504</v>
      </c>
      <c r="J1" s="1" t="s">
        <v>502</v>
      </c>
      <c r="K1" s="1" t="s">
        <v>505</v>
      </c>
      <c r="L1" s="1" t="s">
        <v>506</v>
      </c>
      <c r="M1" s="1" t="s">
        <v>551</v>
      </c>
    </row>
    <row r="2" spans="1:13" ht="75" hidden="1" x14ac:dyDescent="0.25">
      <c r="A2" s="2">
        <v>1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6</v>
      </c>
      <c r="H2" s="1" t="s">
        <v>5</v>
      </c>
      <c r="I2" s="1" t="s">
        <v>7</v>
      </c>
      <c r="J2" s="1" t="s">
        <v>5</v>
      </c>
      <c r="K2" s="2" t="b">
        <v>1</v>
      </c>
      <c r="L2" s="2" t="b">
        <v>1</v>
      </c>
    </row>
    <row r="3" spans="1:13" ht="105" hidden="1" x14ac:dyDescent="0.25">
      <c r="A3" s="2">
        <v>2</v>
      </c>
      <c r="B3" s="1" t="s">
        <v>8</v>
      </c>
      <c r="C3" s="1" t="s">
        <v>9</v>
      </c>
      <c r="D3" s="1" t="s">
        <v>10</v>
      </c>
      <c r="E3" s="1" t="s">
        <v>3</v>
      </c>
      <c r="F3" s="1" t="s">
        <v>11</v>
      </c>
      <c r="G3" s="1" t="s">
        <v>12</v>
      </c>
      <c r="H3" s="1" t="s">
        <v>5</v>
      </c>
      <c r="I3" s="1" t="s">
        <v>13</v>
      </c>
      <c r="J3" s="1" t="s">
        <v>5</v>
      </c>
      <c r="K3" s="2" t="b">
        <v>1</v>
      </c>
      <c r="L3" s="2" t="b">
        <v>1</v>
      </c>
    </row>
    <row r="4" spans="1:13" ht="105" hidden="1" x14ac:dyDescent="0.25">
      <c r="A4" s="2">
        <v>3</v>
      </c>
      <c r="B4" s="1" t="s">
        <v>8</v>
      </c>
      <c r="C4" s="1" t="s">
        <v>14</v>
      </c>
      <c r="D4" s="1" t="s">
        <v>15</v>
      </c>
      <c r="E4" s="1" t="s">
        <v>3</v>
      </c>
      <c r="F4" s="1" t="s">
        <v>16</v>
      </c>
      <c r="G4" s="1" t="s">
        <v>17</v>
      </c>
      <c r="H4" s="1" t="s">
        <v>5</v>
      </c>
      <c r="I4" s="1" t="s">
        <v>5</v>
      </c>
      <c r="J4" s="1" t="s">
        <v>5</v>
      </c>
      <c r="K4" s="2" t="b">
        <v>1</v>
      </c>
      <c r="L4" s="2" t="b">
        <v>1</v>
      </c>
    </row>
    <row r="5" spans="1:13" ht="120" hidden="1" x14ac:dyDescent="0.25">
      <c r="A5" s="2">
        <v>4</v>
      </c>
      <c r="B5" s="1" t="s">
        <v>8</v>
      </c>
      <c r="C5" s="1" t="s">
        <v>18</v>
      </c>
      <c r="D5" s="1" t="s">
        <v>19</v>
      </c>
      <c r="E5" s="1" t="s">
        <v>20</v>
      </c>
      <c r="F5" s="1" t="s">
        <v>21</v>
      </c>
      <c r="G5" s="1" t="s">
        <v>23</v>
      </c>
      <c r="H5" s="1" t="s">
        <v>5</v>
      </c>
      <c r="I5" s="1" t="s">
        <v>24</v>
      </c>
      <c r="J5" s="1" t="s">
        <v>22</v>
      </c>
      <c r="K5" s="2" t="b">
        <v>1</v>
      </c>
      <c r="L5" s="2" t="b">
        <v>1</v>
      </c>
      <c r="M5" s="1" t="s">
        <v>507</v>
      </c>
    </row>
    <row r="6" spans="1:13" ht="105" hidden="1" x14ac:dyDescent="0.25">
      <c r="A6" s="2">
        <v>5</v>
      </c>
      <c r="B6" s="1" t="s">
        <v>25</v>
      </c>
      <c r="C6" s="1" t="s">
        <v>26</v>
      </c>
      <c r="D6" s="1" t="s">
        <v>27</v>
      </c>
      <c r="E6" s="1" t="s">
        <v>28</v>
      </c>
      <c r="F6" s="1" t="s">
        <v>21</v>
      </c>
      <c r="G6" s="1" t="s">
        <v>31</v>
      </c>
      <c r="H6" s="1" t="s">
        <v>29</v>
      </c>
      <c r="I6" s="1" t="s">
        <v>32</v>
      </c>
      <c r="J6" s="1" t="s">
        <v>30</v>
      </c>
      <c r="K6" s="2" t="b">
        <v>1</v>
      </c>
      <c r="L6" s="2" t="b">
        <v>0</v>
      </c>
      <c r="M6" s="1" t="s">
        <v>509</v>
      </c>
    </row>
    <row r="7" spans="1:13" ht="90" hidden="1" x14ac:dyDescent="0.25">
      <c r="A7" s="2">
        <v>6</v>
      </c>
      <c r="B7" s="1" t="s">
        <v>25</v>
      </c>
      <c r="C7" s="1" t="s">
        <v>33</v>
      </c>
      <c r="D7" s="1" t="s">
        <v>34</v>
      </c>
      <c r="E7" s="1" t="s">
        <v>28</v>
      </c>
      <c r="F7" s="1" t="s">
        <v>21</v>
      </c>
      <c r="G7" s="1" t="s">
        <v>31</v>
      </c>
      <c r="H7" s="1" t="s">
        <v>29</v>
      </c>
      <c r="I7" s="1" t="s">
        <v>35</v>
      </c>
      <c r="J7" s="1" t="s">
        <v>30</v>
      </c>
      <c r="K7" s="2" t="b">
        <v>1</v>
      </c>
      <c r="L7" s="2" t="b">
        <v>1</v>
      </c>
    </row>
    <row r="8" spans="1:13" ht="90" hidden="1" x14ac:dyDescent="0.25">
      <c r="A8" s="2">
        <v>7</v>
      </c>
      <c r="B8" s="1" t="s">
        <v>25</v>
      </c>
      <c r="C8" s="1" t="s">
        <v>36</v>
      </c>
      <c r="D8" s="1" t="s">
        <v>37</v>
      </c>
      <c r="E8" s="1" t="s">
        <v>28</v>
      </c>
      <c r="F8" s="1" t="s">
        <v>21</v>
      </c>
      <c r="G8" s="1" t="s">
        <v>38</v>
      </c>
      <c r="H8" s="1" t="s">
        <v>29</v>
      </c>
      <c r="I8" s="1" t="s">
        <v>35</v>
      </c>
      <c r="J8" s="1" t="s">
        <v>30</v>
      </c>
      <c r="K8" s="2" t="b">
        <v>1</v>
      </c>
      <c r="L8" s="2" t="b">
        <v>0</v>
      </c>
      <c r="M8" s="1" t="s">
        <v>510</v>
      </c>
    </row>
    <row r="9" spans="1:13" ht="75" hidden="1" x14ac:dyDescent="0.25">
      <c r="A9" s="2">
        <v>8</v>
      </c>
      <c r="B9" s="1" t="s">
        <v>25</v>
      </c>
      <c r="C9" s="1" t="s">
        <v>39</v>
      </c>
      <c r="D9" s="1" t="s">
        <v>40</v>
      </c>
      <c r="E9" s="1" t="s">
        <v>41</v>
      </c>
      <c r="F9" s="1" t="s">
        <v>21</v>
      </c>
      <c r="G9" s="1" t="s">
        <v>35</v>
      </c>
      <c r="H9" s="1" t="s">
        <v>22</v>
      </c>
      <c r="I9" s="1" t="s">
        <v>42</v>
      </c>
      <c r="J9" s="1" t="s">
        <v>5</v>
      </c>
      <c r="K9" s="2" t="b">
        <v>1</v>
      </c>
      <c r="L9" s="2" t="b">
        <v>1</v>
      </c>
      <c r="M9" s="1" t="s">
        <v>511</v>
      </c>
    </row>
    <row r="10" spans="1:13" ht="90" hidden="1" x14ac:dyDescent="0.25">
      <c r="A10" s="2">
        <v>9</v>
      </c>
      <c r="B10" s="1" t="s">
        <v>25</v>
      </c>
      <c r="C10" s="1" t="s">
        <v>43</v>
      </c>
      <c r="D10" s="1" t="s">
        <v>44</v>
      </c>
      <c r="E10" s="1" t="s">
        <v>28</v>
      </c>
      <c r="F10" s="1" t="s">
        <v>21</v>
      </c>
      <c r="G10" s="1" t="s">
        <v>42</v>
      </c>
      <c r="H10" s="1" t="s">
        <v>29</v>
      </c>
      <c r="I10" s="1" t="s">
        <v>35</v>
      </c>
      <c r="J10" s="1" t="s">
        <v>30</v>
      </c>
      <c r="K10" s="2" t="b">
        <v>1</v>
      </c>
      <c r="L10" s="2" t="b">
        <v>1</v>
      </c>
      <c r="M10" s="1" t="s">
        <v>511</v>
      </c>
    </row>
    <row r="11" spans="1:13" ht="75" hidden="1" x14ac:dyDescent="0.25">
      <c r="A11" s="2">
        <v>10</v>
      </c>
      <c r="B11" s="1" t="s">
        <v>25</v>
      </c>
      <c r="C11" s="1" t="s">
        <v>45</v>
      </c>
      <c r="D11" s="1" t="s">
        <v>46</v>
      </c>
      <c r="E11" s="1" t="s">
        <v>28</v>
      </c>
      <c r="F11" s="1" t="s">
        <v>21</v>
      </c>
      <c r="G11" s="1" t="s">
        <v>38</v>
      </c>
      <c r="H11" s="1" t="s">
        <v>29</v>
      </c>
      <c r="I11" s="1" t="s">
        <v>47</v>
      </c>
      <c r="J11" s="1" t="s">
        <v>30</v>
      </c>
      <c r="K11" s="2" t="b">
        <v>1</v>
      </c>
      <c r="L11" s="2" t="b">
        <v>0</v>
      </c>
      <c r="M11" s="1" t="s">
        <v>510</v>
      </c>
    </row>
    <row r="12" spans="1:13" ht="75" hidden="1" x14ac:dyDescent="0.25">
      <c r="A12" s="2">
        <v>11</v>
      </c>
      <c r="B12" s="1" t="s">
        <v>25</v>
      </c>
      <c r="C12" s="1" t="s">
        <v>48</v>
      </c>
      <c r="D12" s="1" t="s">
        <v>49</v>
      </c>
      <c r="E12" s="1" t="s">
        <v>28</v>
      </c>
      <c r="F12" s="1" t="s">
        <v>21</v>
      </c>
      <c r="G12" s="1" t="s">
        <v>31</v>
      </c>
      <c r="H12" s="1" t="s">
        <v>29</v>
      </c>
      <c r="I12" s="1" t="s">
        <v>47</v>
      </c>
      <c r="J12" s="1" t="s">
        <v>30</v>
      </c>
      <c r="K12" s="2" t="b">
        <v>1</v>
      </c>
      <c r="L12" s="2" t="b">
        <v>1</v>
      </c>
      <c r="M12" s="1" t="s">
        <v>508</v>
      </c>
    </row>
    <row r="13" spans="1:13" ht="90" hidden="1" x14ac:dyDescent="0.25">
      <c r="A13" s="2">
        <v>12</v>
      </c>
      <c r="B13" s="1" t="s">
        <v>25</v>
      </c>
      <c r="C13" s="1" t="s">
        <v>50</v>
      </c>
      <c r="D13" s="1" t="s">
        <v>51</v>
      </c>
      <c r="E13" s="1" t="s">
        <v>28</v>
      </c>
      <c r="F13" s="1" t="s">
        <v>21</v>
      </c>
      <c r="G13" s="1" t="s">
        <v>38</v>
      </c>
      <c r="H13" s="1" t="s">
        <v>29</v>
      </c>
      <c r="I13" s="1" t="s">
        <v>32</v>
      </c>
      <c r="J13" s="1" t="s">
        <v>30</v>
      </c>
      <c r="K13" s="2" t="b">
        <v>1</v>
      </c>
      <c r="L13" s="2" t="b">
        <v>0</v>
      </c>
    </row>
    <row r="14" spans="1:13" ht="75" hidden="1" x14ac:dyDescent="0.25">
      <c r="A14" s="2">
        <v>13</v>
      </c>
      <c r="B14" s="1" t="s">
        <v>25</v>
      </c>
      <c r="C14" s="1" t="s">
        <v>52</v>
      </c>
      <c r="D14" s="1" t="s">
        <v>53</v>
      </c>
      <c r="E14" s="1" t="s">
        <v>28</v>
      </c>
      <c r="F14" s="1" t="s">
        <v>21</v>
      </c>
      <c r="G14" s="1" t="s">
        <v>31</v>
      </c>
      <c r="H14" s="1" t="s">
        <v>29</v>
      </c>
      <c r="I14" s="1" t="s">
        <v>35</v>
      </c>
      <c r="J14" s="1" t="s">
        <v>30</v>
      </c>
      <c r="K14" s="2" t="b">
        <v>1</v>
      </c>
      <c r="L14" s="2" t="b">
        <v>1</v>
      </c>
    </row>
    <row r="15" spans="1:13" ht="90" hidden="1" x14ac:dyDescent="0.25">
      <c r="A15" s="2">
        <v>14</v>
      </c>
      <c r="B15" s="1" t="s">
        <v>25</v>
      </c>
      <c r="C15" s="1" t="s">
        <v>54</v>
      </c>
      <c r="D15" s="1" t="s">
        <v>55</v>
      </c>
      <c r="E15" s="1" t="s">
        <v>28</v>
      </c>
      <c r="F15" s="1" t="s">
        <v>21</v>
      </c>
      <c r="G15" s="1" t="s">
        <v>42</v>
      </c>
      <c r="H15" s="1" t="s">
        <v>29</v>
      </c>
      <c r="I15" s="1" t="s">
        <v>32</v>
      </c>
      <c r="J15" s="1" t="s">
        <v>30</v>
      </c>
      <c r="K15" s="2" t="b">
        <v>1</v>
      </c>
      <c r="L15" s="2" t="b">
        <v>1</v>
      </c>
      <c r="M15" s="1" t="s">
        <v>510</v>
      </c>
    </row>
    <row r="16" spans="1:13" ht="75" hidden="1" x14ac:dyDescent="0.25">
      <c r="A16" s="2">
        <v>15</v>
      </c>
      <c r="B16" s="1" t="s">
        <v>25</v>
      </c>
      <c r="C16" s="1" t="s">
        <v>56</v>
      </c>
      <c r="D16" s="1" t="s">
        <v>57</v>
      </c>
      <c r="E16" s="1" t="s">
        <v>41</v>
      </c>
      <c r="F16" s="1" t="s">
        <v>21</v>
      </c>
      <c r="G16" s="1" t="s">
        <v>58</v>
      </c>
      <c r="H16" s="1" t="s">
        <v>22</v>
      </c>
      <c r="I16" s="1" t="s">
        <v>42</v>
      </c>
      <c r="J16" s="1" t="s">
        <v>5</v>
      </c>
      <c r="K16" s="2" t="b">
        <v>1</v>
      </c>
      <c r="L16" s="2" t="b">
        <v>0</v>
      </c>
    </row>
    <row r="17" spans="1:13" ht="75" hidden="1" x14ac:dyDescent="0.25">
      <c r="A17" s="2">
        <v>16</v>
      </c>
      <c r="B17" s="1" t="s">
        <v>25</v>
      </c>
      <c r="C17" s="1" t="s">
        <v>59</v>
      </c>
      <c r="D17" s="1" t="s">
        <v>60</v>
      </c>
      <c r="E17" s="1" t="s">
        <v>28</v>
      </c>
      <c r="F17" s="1" t="s">
        <v>21</v>
      </c>
      <c r="G17" s="1" t="s">
        <v>38</v>
      </c>
      <c r="H17" s="1" t="s">
        <v>29</v>
      </c>
      <c r="I17" s="1" t="s">
        <v>35</v>
      </c>
      <c r="J17" s="1" t="s">
        <v>30</v>
      </c>
      <c r="K17" s="2" t="b">
        <v>1</v>
      </c>
      <c r="L17" s="2" t="b">
        <v>0</v>
      </c>
    </row>
    <row r="18" spans="1:13" ht="75" hidden="1" x14ac:dyDescent="0.25">
      <c r="A18" s="2">
        <v>17</v>
      </c>
      <c r="B18" s="1" t="s">
        <v>61</v>
      </c>
      <c r="C18" s="1" t="s">
        <v>62</v>
      </c>
      <c r="D18" s="1" t="s">
        <v>63</v>
      </c>
      <c r="E18" s="1" t="s">
        <v>41</v>
      </c>
      <c r="F18" s="1" t="s">
        <v>64</v>
      </c>
      <c r="G18" s="1" t="s">
        <v>65</v>
      </c>
      <c r="H18" s="1" t="s">
        <v>22</v>
      </c>
      <c r="I18" s="1" t="s">
        <v>65</v>
      </c>
      <c r="J18" s="1" t="s">
        <v>5</v>
      </c>
      <c r="K18" s="2" t="b">
        <v>1</v>
      </c>
      <c r="L18" s="2" t="b">
        <v>0</v>
      </c>
      <c r="M18" s="1" t="s">
        <v>512</v>
      </c>
    </row>
    <row r="19" spans="1:13" ht="75" hidden="1" x14ac:dyDescent="0.25">
      <c r="A19" s="2">
        <v>18</v>
      </c>
      <c r="B19" s="1" t="s">
        <v>61</v>
      </c>
      <c r="C19" s="1" t="s">
        <v>66</v>
      </c>
      <c r="D19" s="1" t="s">
        <v>67</v>
      </c>
      <c r="E19" s="1" t="s">
        <v>3</v>
      </c>
      <c r="F19" s="1" t="s">
        <v>68</v>
      </c>
      <c r="G19" s="1" t="s">
        <v>42</v>
      </c>
      <c r="H19" s="1" t="s">
        <v>5</v>
      </c>
      <c r="I19" s="1" t="s">
        <v>5</v>
      </c>
      <c r="J19" s="1" t="s">
        <v>5</v>
      </c>
      <c r="K19" s="2" t="b">
        <v>1</v>
      </c>
      <c r="L19" s="2" t="b">
        <v>1</v>
      </c>
    </row>
    <row r="20" spans="1:13" ht="75" hidden="1" x14ac:dyDescent="0.25">
      <c r="A20" s="2">
        <v>19</v>
      </c>
      <c r="B20" s="1" t="s">
        <v>61</v>
      </c>
      <c r="C20" s="1" t="s">
        <v>69</v>
      </c>
      <c r="D20" s="1" t="s">
        <v>70</v>
      </c>
      <c r="E20" s="1" t="s">
        <v>3</v>
      </c>
      <c r="F20" s="1" t="s">
        <v>71</v>
      </c>
      <c r="G20" s="1" t="s">
        <v>5</v>
      </c>
      <c r="H20" s="1" t="s">
        <v>5</v>
      </c>
      <c r="I20" s="1" t="s">
        <v>42</v>
      </c>
      <c r="J20" s="1" t="s">
        <v>5</v>
      </c>
      <c r="K20" s="2" t="b">
        <v>1</v>
      </c>
      <c r="L20" s="2" t="b">
        <v>1</v>
      </c>
    </row>
    <row r="21" spans="1:13" ht="75" hidden="1" x14ac:dyDescent="0.25">
      <c r="A21" s="2">
        <v>20</v>
      </c>
      <c r="B21" s="1" t="s">
        <v>61</v>
      </c>
      <c r="C21" s="1" t="s">
        <v>72</v>
      </c>
      <c r="D21" s="1" t="s">
        <v>73</v>
      </c>
      <c r="E21" s="1" t="s">
        <v>20</v>
      </c>
      <c r="F21" s="1" t="s">
        <v>74</v>
      </c>
      <c r="G21" s="1" t="s">
        <v>42</v>
      </c>
      <c r="H21" s="1" t="s">
        <v>5</v>
      </c>
      <c r="I21" s="1" t="s">
        <v>75</v>
      </c>
      <c r="J21" s="1" t="s">
        <v>22</v>
      </c>
      <c r="K21" s="2" t="b">
        <v>1</v>
      </c>
      <c r="L21" s="2" t="b">
        <v>1</v>
      </c>
    </row>
    <row r="22" spans="1:13" ht="75" hidden="1" x14ac:dyDescent="0.25">
      <c r="A22" s="2">
        <v>21</v>
      </c>
      <c r="B22" s="1" t="s">
        <v>61</v>
      </c>
      <c r="C22" s="1" t="s">
        <v>76</v>
      </c>
      <c r="D22" s="1" t="s">
        <v>77</v>
      </c>
      <c r="E22" s="1" t="s">
        <v>20</v>
      </c>
      <c r="F22" s="1" t="s">
        <v>74</v>
      </c>
      <c r="G22" s="1" t="s">
        <v>5</v>
      </c>
      <c r="H22" s="1" t="s">
        <v>5</v>
      </c>
      <c r="I22" s="1" t="s">
        <v>75</v>
      </c>
      <c r="J22" s="1" t="s">
        <v>22</v>
      </c>
      <c r="K22" s="2" t="b">
        <v>1</v>
      </c>
      <c r="L22" s="2" t="b">
        <v>1</v>
      </c>
    </row>
    <row r="23" spans="1:13" ht="105" hidden="1" x14ac:dyDescent="0.25">
      <c r="A23" s="2">
        <v>22</v>
      </c>
      <c r="B23" s="1" t="s">
        <v>78</v>
      </c>
      <c r="C23" s="1" t="s">
        <v>79</v>
      </c>
      <c r="D23" s="1" t="s">
        <v>80</v>
      </c>
      <c r="E23" s="1" t="s">
        <v>28</v>
      </c>
      <c r="F23" s="1" t="s">
        <v>81</v>
      </c>
      <c r="G23" s="1" t="s">
        <v>82</v>
      </c>
      <c r="H23" s="1" t="s">
        <v>29</v>
      </c>
      <c r="I23" s="1" t="s">
        <v>83</v>
      </c>
      <c r="J23" s="1" t="s">
        <v>30</v>
      </c>
      <c r="K23" s="2" t="b">
        <v>1</v>
      </c>
      <c r="L23" s="2" t="b">
        <v>1</v>
      </c>
    </row>
    <row r="24" spans="1:13" ht="105" hidden="1" x14ac:dyDescent="0.25">
      <c r="A24" s="2">
        <v>23</v>
      </c>
      <c r="B24" s="1" t="s">
        <v>84</v>
      </c>
      <c r="C24" s="1" t="s">
        <v>85</v>
      </c>
      <c r="D24" s="1" t="s">
        <v>86</v>
      </c>
      <c r="E24" s="1" t="s">
        <v>20</v>
      </c>
      <c r="F24" s="1" t="s">
        <v>87</v>
      </c>
      <c r="G24" s="1" t="s">
        <v>88</v>
      </c>
      <c r="H24" s="1" t="s">
        <v>5</v>
      </c>
      <c r="I24" s="1" t="s">
        <v>89</v>
      </c>
      <c r="J24" s="1" t="s">
        <v>22</v>
      </c>
      <c r="K24" s="2" t="b">
        <v>1</v>
      </c>
      <c r="L24" s="2" t="b">
        <v>1</v>
      </c>
    </row>
    <row r="25" spans="1:13" ht="75" hidden="1" x14ac:dyDescent="0.25">
      <c r="A25" s="2">
        <v>24</v>
      </c>
      <c r="B25" s="1" t="s">
        <v>84</v>
      </c>
      <c r="C25" s="1" t="s">
        <v>90</v>
      </c>
      <c r="D25" s="1" t="s">
        <v>91</v>
      </c>
      <c r="E25" s="1" t="s">
        <v>41</v>
      </c>
      <c r="F25" s="1" t="s">
        <v>92</v>
      </c>
      <c r="G25" s="1" t="s">
        <v>93</v>
      </c>
      <c r="H25" s="1" t="s">
        <v>22</v>
      </c>
      <c r="I25" s="1" t="s">
        <v>94</v>
      </c>
      <c r="J25" s="1" t="s">
        <v>5</v>
      </c>
      <c r="K25" s="2" t="b">
        <v>1</v>
      </c>
      <c r="L25" s="2" t="b">
        <v>1</v>
      </c>
    </row>
    <row r="26" spans="1:13" ht="90" hidden="1" x14ac:dyDescent="0.25">
      <c r="A26" s="2">
        <v>25</v>
      </c>
      <c r="B26" s="1" t="s">
        <v>84</v>
      </c>
      <c r="C26" s="1" t="s">
        <v>66</v>
      </c>
      <c r="D26" s="1" t="s">
        <v>95</v>
      </c>
      <c r="E26" s="1" t="s">
        <v>3</v>
      </c>
      <c r="F26" s="1" t="s">
        <v>96</v>
      </c>
      <c r="G26" s="1" t="s">
        <v>5</v>
      </c>
      <c r="H26" s="1" t="s">
        <v>5</v>
      </c>
      <c r="I26" s="1" t="s">
        <v>94</v>
      </c>
      <c r="J26" s="1" t="s">
        <v>5</v>
      </c>
      <c r="K26" s="2" t="b">
        <v>1</v>
      </c>
      <c r="L26" s="2" t="b">
        <v>1</v>
      </c>
    </row>
    <row r="27" spans="1:13" ht="75" hidden="1" x14ac:dyDescent="0.25">
      <c r="A27" s="2">
        <v>26</v>
      </c>
      <c r="B27" s="1" t="s">
        <v>84</v>
      </c>
      <c r="C27" s="1" t="s">
        <v>97</v>
      </c>
      <c r="D27" s="1" t="s">
        <v>98</v>
      </c>
      <c r="E27" s="1" t="s">
        <v>3</v>
      </c>
      <c r="F27" s="1" t="s">
        <v>92</v>
      </c>
      <c r="G27" s="1" t="s">
        <v>94</v>
      </c>
      <c r="H27" s="1" t="s">
        <v>5</v>
      </c>
      <c r="I27" s="1" t="s">
        <v>94</v>
      </c>
      <c r="J27" s="1" t="s">
        <v>5</v>
      </c>
      <c r="K27" s="2" t="b">
        <v>1</v>
      </c>
      <c r="L27" s="2" t="b">
        <v>0</v>
      </c>
      <c r="M27" s="1" t="s">
        <v>513</v>
      </c>
    </row>
    <row r="28" spans="1:13" ht="90" hidden="1" x14ac:dyDescent="0.25">
      <c r="A28" s="2">
        <v>27</v>
      </c>
      <c r="B28" s="1" t="s">
        <v>84</v>
      </c>
      <c r="C28" s="1" t="s">
        <v>99</v>
      </c>
      <c r="D28" s="1" t="s">
        <v>100</v>
      </c>
      <c r="E28" s="1" t="s">
        <v>3</v>
      </c>
      <c r="F28" s="1" t="s">
        <v>101</v>
      </c>
      <c r="G28" s="1" t="s">
        <v>7</v>
      </c>
      <c r="H28" s="1" t="s">
        <v>5</v>
      </c>
      <c r="I28" s="1" t="s">
        <v>5</v>
      </c>
      <c r="J28" s="1" t="s">
        <v>5</v>
      </c>
      <c r="K28" s="2" t="b">
        <v>1</v>
      </c>
      <c r="L28" s="2" t="b">
        <v>1</v>
      </c>
    </row>
    <row r="29" spans="1:13" ht="75" hidden="1" x14ac:dyDescent="0.25">
      <c r="A29" s="2">
        <v>28</v>
      </c>
      <c r="B29" s="1" t="s">
        <v>84</v>
      </c>
      <c r="C29" s="1" t="s">
        <v>102</v>
      </c>
      <c r="D29" s="1" t="s">
        <v>103</v>
      </c>
      <c r="E29" s="1" t="s">
        <v>41</v>
      </c>
      <c r="F29" s="1" t="s">
        <v>92</v>
      </c>
      <c r="G29" s="1" t="s">
        <v>93</v>
      </c>
      <c r="H29" s="1" t="s">
        <v>22</v>
      </c>
      <c r="I29" s="1" t="s">
        <v>94</v>
      </c>
      <c r="J29" s="1" t="s">
        <v>5</v>
      </c>
      <c r="K29" s="2" t="b">
        <v>1</v>
      </c>
      <c r="L29" s="2" t="b">
        <v>1</v>
      </c>
      <c r="M29" s="1" t="s">
        <v>514</v>
      </c>
    </row>
    <row r="30" spans="1:13" ht="105" hidden="1" x14ac:dyDescent="0.25">
      <c r="A30" s="2">
        <v>29</v>
      </c>
      <c r="B30" s="1" t="s">
        <v>84</v>
      </c>
      <c r="C30" s="1" t="s">
        <v>104</v>
      </c>
      <c r="D30" s="1" t="s">
        <v>105</v>
      </c>
      <c r="E30" s="1" t="s">
        <v>20</v>
      </c>
      <c r="F30" s="1" t="s">
        <v>68</v>
      </c>
      <c r="G30" s="1" t="s">
        <v>94</v>
      </c>
      <c r="H30" s="1" t="s">
        <v>5</v>
      </c>
      <c r="I30" s="1" t="s">
        <v>106</v>
      </c>
      <c r="J30" s="1" t="s">
        <v>22</v>
      </c>
      <c r="K30" s="2" t="b">
        <v>1</v>
      </c>
      <c r="L30" s="2" t="s">
        <v>552</v>
      </c>
    </row>
    <row r="31" spans="1:13" ht="75" hidden="1" x14ac:dyDescent="0.25">
      <c r="A31" s="2">
        <v>30</v>
      </c>
      <c r="B31" s="1" t="s">
        <v>107</v>
      </c>
      <c r="C31" s="1" t="s">
        <v>108</v>
      </c>
      <c r="D31" s="1" t="s">
        <v>109</v>
      </c>
      <c r="E31" s="1" t="s">
        <v>20</v>
      </c>
      <c r="F31" s="1" t="s">
        <v>110</v>
      </c>
      <c r="G31" s="1" t="s">
        <v>111</v>
      </c>
      <c r="H31" s="1" t="s">
        <v>5</v>
      </c>
      <c r="I31" s="1" t="s">
        <v>112</v>
      </c>
      <c r="J31" s="1" t="s">
        <v>22</v>
      </c>
      <c r="K31" s="2" t="b">
        <v>1</v>
      </c>
      <c r="L31" s="2" t="b">
        <v>1</v>
      </c>
    </row>
    <row r="32" spans="1:13" ht="75" hidden="1" x14ac:dyDescent="0.25">
      <c r="A32" s="2">
        <v>31</v>
      </c>
      <c r="B32" s="1" t="s">
        <v>107</v>
      </c>
      <c r="C32" s="1" t="s">
        <v>113</v>
      </c>
      <c r="D32" s="1" t="s">
        <v>114</v>
      </c>
      <c r="E32" s="1" t="s">
        <v>3</v>
      </c>
      <c r="F32" s="1" t="s">
        <v>110</v>
      </c>
      <c r="G32" s="1" t="s">
        <v>111</v>
      </c>
      <c r="H32" s="1" t="s">
        <v>5</v>
      </c>
      <c r="I32" s="1" t="s">
        <v>115</v>
      </c>
      <c r="J32" s="1" t="s">
        <v>5</v>
      </c>
      <c r="K32" s="2" t="b">
        <v>1</v>
      </c>
      <c r="L32" s="2" t="b">
        <v>1</v>
      </c>
    </row>
    <row r="33" spans="1:13" ht="75" hidden="1" x14ac:dyDescent="0.25">
      <c r="A33" s="2">
        <v>32</v>
      </c>
      <c r="B33" s="1" t="s">
        <v>107</v>
      </c>
      <c r="C33" s="1" t="s">
        <v>116</v>
      </c>
      <c r="D33" s="1" t="s">
        <v>117</v>
      </c>
      <c r="E33" s="1" t="s">
        <v>20</v>
      </c>
      <c r="F33" s="1" t="s">
        <v>110</v>
      </c>
      <c r="G33" s="1" t="s">
        <v>111</v>
      </c>
      <c r="H33" s="1" t="s">
        <v>5</v>
      </c>
      <c r="I33" s="1" t="s">
        <v>24</v>
      </c>
      <c r="J33" s="1" t="s">
        <v>22</v>
      </c>
      <c r="K33" s="2" t="b">
        <v>1</v>
      </c>
      <c r="L33" s="2" t="b">
        <v>1</v>
      </c>
    </row>
    <row r="34" spans="1:13" ht="90" hidden="1" x14ac:dyDescent="0.25">
      <c r="A34" s="2">
        <v>33</v>
      </c>
      <c r="B34" s="1" t="s">
        <v>107</v>
      </c>
      <c r="C34" s="1" t="s">
        <v>118</v>
      </c>
      <c r="D34" s="1" t="s">
        <v>119</v>
      </c>
      <c r="E34" s="1" t="s">
        <v>20</v>
      </c>
      <c r="F34" s="1" t="s">
        <v>110</v>
      </c>
      <c r="G34" s="1" t="s">
        <v>111</v>
      </c>
      <c r="H34" s="1" t="s">
        <v>5</v>
      </c>
      <c r="I34" s="1" t="s">
        <v>120</v>
      </c>
      <c r="J34" s="1" t="s">
        <v>22</v>
      </c>
      <c r="K34" s="2" t="b">
        <v>1</v>
      </c>
      <c r="L34" s="2" t="b">
        <v>1</v>
      </c>
      <c r="M34" s="1" t="s">
        <v>508</v>
      </c>
    </row>
    <row r="35" spans="1:13" ht="75" hidden="1" x14ac:dyDescent="0.25">
      <c r="A35" s="2">
        <v>34</v>
      </c>
      <c r="B35" s="1" t="s">
        <v>107</v>
      </c>
      <c r="C35" s="1" t="s">
        <v>121</v>
      </c>
      <c r="D35" s="1" t="s">
        <v>122</v>
      </c>
      <c r="E35" s="1" t="s">
        <v>20</v>
      </c>
      <c r="F35" s="1" t="s">
        <v>110</v>
      </c>
      <c r="G35" s="1" t="s">
        <v>115</v>
      </c>
      <c r="H35" s="1" t="s">
        <v>5</v>
      </c>
      <c r="I35" s="1" t="s">
        <v>112</v>
      </c>
      <c r="J35" s="1" t="s">
        <v>22</v>
      </c>
      <c r="K35" s="2" t="b">
        <v>1</v>
      </c>
      <c r="L35" s="2" t="b">
        <v>1</v>
      </c>
    </row>
    <row r="36" spans="1:13" ht="75" hidden="1" x14ac:dyDescent="0.25">
      <c r="A36" s="2">
        <v>35</v>
      </c>
      <c r="B36" s="1" t="s">
        <v>107</v>
      </c>
      <c r="C36" s="1" t="s">
        <v>123</v>
      </c>
      <c r="D36" s="1" t="s">
        <v>124</v>
      </c>
      <c r="E36" s="1" t="s">
        <v>20</v>
      </c>
      <c r="F36" s="1" t="s">
        <v>110</v>
      </c>
      <c r="G36" s="1" t="s">
        <v>111</v>
      </c>
      <c r="H36" s="1" t="s">
        <v>5</v>
      </c>
      <c r="I36" s="1" t="s">
        <v>112</v>
      </c>
      <c r="J36" s="1" t="s">
        <v>22</v>
      </c>
      <c r="K36" s="2" t="b">
        <v>1</v>
      </c>
      <c r="L36" s="2" t="b">
        <v>1</v>
      </c>
    </row>
    <row r="37" spans="1:13" ht="90" hidden="1" x14ac:dyDescent="0.25">
      <c r="A37" s="2">
        <v>36</v>
      </c>
      <c r="B37" s="1" t="s">
        <v>107</v>
      </c>
      <c r="C37" s="1" t="s">
        <v>125</v>
      </c>
      <c r="D37" s="1" t="s">
        <v>126</v>
      </c>
      <c r="E37" s="1" t="s">
        <v>127</v>
      </c>
      <c r="F37" s="1" t="s">
        <v>21</v>
      </c>
      <c r="G37" s="1" t="s">
        <v>128</v>
      </c>
      <c r="H37" s="1" t="s">
        <v>30</v>
      </c>
      <c r="I37" s="1" t="s">
        <v>129</v>
      </c>
      <c r="J37" s="1" t="s">
        <v>29</v>
      </c>
      <c r="K37" s="2" t="b">
        <v>1</v>
      </c>
      <c r="L37" s="2" t="b">
        <v>0</v>
      </c>
      <c r="M37" s="1" t="s">
        <v>508</v>
      </c>
    </row>
    <row r="38" spans="1:13" ht="75" hidden="1" x14ac:dyDescent="0.25">
      <c r="A38" s="2">
        <v>37</v>
      </c>
      <c r="B38" s="1" t="s">
        <v>107</v>
      </c>
      <c r="C38" s="1" t="s">
        <v>130</v>
      </c>
      <c r="D38" s="1" t="s">
        <v>131</v>
      </c>
      <c r="E38" s="1" t="s">
        <v>20</v>
      </c>
      <c r="F38" s="1" t="s">
        <v>110</v>
      </c>
      <c r="G38" s="1" t="s">
        <v>115</v>
      </c>
      <c r="H38" s="1" t="s">
        <v>5</v>
      </c>
      <c r="I38" s="1" t="s">
        <v>112</v>
      </c>
      <c r="J38" s="1" t="s">
        <v>22</v>
      </c>
      <c r="K38" s="2" t="b">
        <v>1</v>
      </c>
      <c r="L38" s="2" t="b">
        <v>1</v>
      </c>
    </row>
    <row r="39" spans="1:13" ht="75" hidden="1" x14ac:dyDescent="0.25">
      <c r="A39" s="2">
        <v>38</v>
      </c>
      <c r="B39" s="1" t="s">
        <v>107</v>
      </c>
      <c r="C39" s="1" t="s">
        <v>132</v>
      </c>
      <c r="D39" s="1" t="s">
        <v>133</v>
      </c>
      <c r="E39" s="1" t="s">
        <v>127</v>
      </c>
      <c r="F39" s="1" t="s">
        <v>21</v>
      </c>
      <c r="G39" s="1" t="s">
        <v>128</v>
      </c>
      <c r="H39" s="1" t="s">
        <v>30</v>
      </c>
      <c r="I39" s="1" t="s">
        <v>134</v>
      </c>
      <c r="J39" s="1" t="s">
        <v>29</v>
      </c>
      <c r="K39" s="2" t="b">
        <v>1</v>
      </c>
      <c r="L39" s="2" t="b">
        <v>0</v>
      </c>
    </row>
    <row r="40" spans="1:13" ht="90" hidden="1" x14ac:dyDescent="0.25">
      <c r="A40" s="2">
        <v>39</v>
      </c>
      <c r="B40" s="1" t="s">
        <v>107</v>
      </c>
      <c r="C40" s="1" t="s">
        <v>135</v>
      </c>
      <c r="D40" s="1" t="s">
        <v>136</v>
      </c>
      <c r="E40" s="1" t="s">
        <v>20</v>
      </c>
      <c r="F40" s="1" t="s">
        <v>110</v>
      </c>
      <c r="G40" s="1" t="s">
        <v>42</v>
      </c>
      <c r="H40" s="1" t="s">
        <v>5</v>
      </c>
      <c r="I40" s="1" t="s">
        <v>112</v>
      </c>
      <c r="J40" s="1" t="s">
        <v>22</v>
      </c>
      <c r="K40" s="2" t="b">
        <v>1</v>
      </c>
      <c r="L40" s="2" t="b">
        <v>0</v>
      </c>
      <c r="M40" s="1" t="s">
        <v>508</v>
      </c>
    </row>
    <row r="41" spans="1:13" ht="90" hidden="1" x14ac:dyDescent="0.25">
      <c r="A41" s="2">
        <v>40</v>
      </c>
      <c r="B41" s="1" t="s">
        <v>107</v>
      </c>
      <c r="C41" s="1" t="s">
        <v>137</v>
      </c>
      <c r="D41" s="1" t="s">
        <v>138</v>
      </c>
      <c r="E41" s="1" t="s">
        <v>3</v>
      </c>
      <c r="F41" s="1" t="s">
        <v>110</v>
      </c>
      <c r="G41" s="1" t="s">
        <v>42</v>
      </c>
      <c r="H41" s="1" t="s">
        <v>5</v>
      </c>
      <c r="I41" s="1" t="s">
        <v>115</v>
      </c>
      <c r="J41" s="1" t="s">
        <v>5</v>
      </c>
      <c r="K41" s="2" t="b">
        <v>1</v>
      </c>
      <c r="L41" s="2" t="b">
        <v>1</v>
      </c>
    </row>
    <row r="42" spans="1:13" ht="90" hidden="1" x14ac:dyDescent="0.25">
      <c r="A42" s="2">
        <v>41</v>
      </c>
      <c r="B42" s="1" t="s">
        <v>107</v>
      </c>
      <c r="C42" s="1" t="s">
        <v>139</v>
      </c>
      <c r="D42" s="1" t="s">
        <v>140</v>
      </c>
      <c r="E42" s="1" t="s">
        <v>20</v>
      </c>
      <c r="F42" s="1" t="s">
        <v>110</v>
      </c>
      <c r="G42" s="1" t="s">
        <v>42</v>
      </c>
      <c r="H42" s="1" t="s">
        <v>5</v>
      </c>
      <c r="I42" s="1" t="s">
        <v>24</v>
      </c>
      <c r="J42" s="1" t="s">
        <v>22</v>
      </c>
      <c r="K42" s="2" t="b">
        <v>1</v>
      </c>
      <c r="L42" s="2" t="b">
        <v>0</v>
      </c>
      <c r="M42" s="1" t="s">
        <v>508</v>
      </c>
    </row>
    <row r="43" spans="1:13" ht="105" hidden="1" x14ac:dyDescent="0.25">
      <c r="A43" s="2">
        <v>42</v>
      </c>
      <c r="B43" s="1" t="s">
        <v>107</v>
      </c>
      <c r="C43" s="1" t="s">
        <v>141</v>
      </c>
      <c r="D43" s="1" t="s">
        <v>142</v>
      </c>
      <c r="E43" s="1" t="s">
        <v>20</v>
      </c>
      <c r="F43" s="1" t="s">
        <v>110</v>
      </c>
      <c r="G43" s="1" t="s">
        <v>42</v>
      </c>
      <c r="H43" s="1" t="s">
        <v>5</v>
      </c>
      <c r="I43" s="1" t="s">
        <v>120</v>
      </c>
      <c r="J43" s="1" t="s">
        <v>22</v>
      </c>
      <c r="K43" s="2" t="b">
        <v>1</v>
      </c>
      <c r="L43" s="2" t="b">
        <v>0</v>
      </c>
      <c r="M43" s="1" t="s">
        <v>508</v>
      </c>
    </row>
    <row r="44" spans="1:13" ht="90" hidden="1" x14ac:dyDescent="0.25">
      <c r="A44" s="2">
        <v>43</v>
      </c>
      <c r="B44" s="1" t="s">
        <v>107</v>
      </c>
      <c r="C44" s="1" t="s">
        <v>143</v>
      </c>
      <c r="D44" s="1" t="s">
        <v>144</v>
      </c>
      <c r="E44" s="1" t="s">
        <v>3</v>
      </c>
      <c r="F44" s="1" t="s">
        <v>110</v>
      </c>
      <c r="G44" s="1" t="s">
        <v>42</v>
      </c>
      <c r="H44" s="1" t="s">
        <v>5</v>
      </c>
      <c r="I44" s="1" t="s">
        <v>111</v>
      </c>
      <c r="J44" s="1" t="s">
        <v>5</v>
      </c>
      <c r="K44" s="2" t="b">
        <v>1</v>
      </c>
      <c r="L44" s="2" t="b">
        <v>1</v>
      </c>
    </row>
    <row r="45" spans="1:13" ht="120" hidden="1" x14ac:dyDescent="0.25">
      <c r="A45" s="2">
        <v>44</v>
      </c>
      <c r="B45" s="1" t="s">
        <v>107</v>
      </c>
      <c r="C45" s="1" t="s">
        <v>145</v>
      </c>
      <c r="D45" s="1" t="s">
        <v>146</v>
      </c>
      <c r="E45" s="1" t="s">
        <v>127</v>
      </c>
      <c r="F45" s="1" t="s">
        <v>147</v>
      </c>
      <c r="G45" s="1" t="s">
        <v>148</v>
      </c>
      <c r="H45" s="1" t="s">
        <v>30</v>
      </c>
      <c r="I45" s="1" t="s">
        <v>149</v>
      </c>
      <c r="J45" s="1" t="s">
        <v>29</v>
      </c>
      <c r="K45" s="2" t="b">
        <v>1</v>
      </c>
      <c r="L45" s="2" t="b">
        <v>1</v>
      </c>
      <c r="M45" s="1" t="s">
        <v>508</v>
      </c>
    </row>
    <row r="46" spans="1:13" ht="75" hidden="1" x14ac:dyDescent="0.25">
      <c r="A46" s="2">
        <v>45</v>
      </c>
      <c r="B46" s="1" t="s">
        <v>107</v>
      </c>
      <c r="C46" s="1" t="s">
        <v>150</v>
      </c>
      <c r="D46" s="1" t="s">
        <v>151</v>
      </c>
      <c r="E46" s="1" t="s">
        <v>20</v>
      </c>
      <c r="F46" s="1" t="s">
        <v>110</v>
      </c>
      <c r="G46" s="1" t="s">
        <v>115</v>
      </c>
      <c r="H46" s="1" t="s">
        <v>5</v>
      </c>
      <c r="I46" s="1" t="s">
        <v>24</v>
      </c>
      <c r="J46" s="1" t="s">
        <v>22</v>
      </c>
      <c r="K46" s="2" t="b">
        <v>1</v>
      </c>
      <c r="L46" s="2" t="b">
        <v>1</v>
      </c>
    </row>
    <row r="47" spans="1:13" ht="90" hidden="1" x14ac:dyDescent="0.25">
      <c r="A47" s="2">
        <v>46</v>
      </c>
      <c r="B47" s="1" t="s">
        <v>107</v>
      </c>
      <c r="C47" s="1" t="s">
        <v>152</v>
      </c>
      <c r="D47" s="1" t="s">
        <v>153</v>
      </c>
      <c r="E47" s="1" t="s">
        <v>20</v>
      </c>
      <c r="F47" s="1" t="s">
        <v>110</v>
      </c>
      <c r="G47" s="1" t="s">
        <v>115</v>
      </c>
      <c r="H47" s="1" t="s">
        <v>5</v>
      </c>
      <c r="I47" s="1" t="s">
        <v>120</v>
      </c>
      <c r="J47" s="1" t="s">
        <v>22</v>
      </c>
      <c r="K47" s="2" t="b">
        <v>1</v>
      </c>
      <c r="L47" s="2" t="b">
        <v>1</v>
      </c>
    </row>
    <row r="48" spans="1:13" ht="90" hidden="1" x14ac:dyDescent="0.25">
      <c r="A48" s="2">
        <v>47</v>
      </c>
      <c r="B48" s="1" t="s">
        <v>107</v>
      </c>
      <c r="C48" s="1" t="s">
        <v>154</v>
      </c>
      <c r="D48" s="1" t="s">
        <v>155</v>
      </c>
      <c r="E48" s="1" t="s">
        <v>20</v>
      </c>
      <c r="F48" s="1" t="s">
        <v>110</v>
      </c>
      <c r="G48" s="1" t="s">
        <v>42</v>
      </c>
      <c r="H48" s="1" t="s">
        <v>5</v>
      </c>
      <c r="I48" s="1" t="s">
        <v>112</v>
      </c>
      <c r="J48" s="1" t="s">
        <v>22</v>
      </c>
      <c r="K48" s="2" t="b">
        <v>1</v>
      </c>
      <c r="L48" s="2" t="b">
        <v>1</v>
      </c>
      <c r="M48" s="1" t="s">
        <v>508</v>
      </c>
    </row>
    <row r="49" spans="1:13" ht="105" hidden="1" x14ac:dyDescent="0.25">
      <c r="A49" s="2">
        <v>48</v>
      </c>
      <c r="B49" s="1" t="s">
        <v>107</v>
      </c>
      <c r="C49" s="1" t="s">
        <v>156</v>
      </c>
      <c r="D49" s="1" t="s">
        <v>157</v>
      </c>
      <c r="E49" s="1" t="s">
        <v>28</v>
      </c>
      <c r="F49" s="1" t="s">
        <v>158</v>
      </c>
      <c r="G49" s="1" t="s">
        <v>159</v>
      </c>
      <c r="H49" s="1" t="s">
        <v>29</v>
      </c>
      <c r="I49" s="1" t="s">
        <v>93</v>
      </c>
      <c r="J49" s="1" t="s">
        <v>30</v>
      </c>
      <c r="K49" s="2" t="b">
        <v>1</v>
      </c>
      <c r="L49" s="2" t="b">
        <v>1</v>
      </c>
    </row>
    <row r="50" spans="1:13" ht="165" hidden="1" x14ac:dyDescent="0.25">
      <c r="A50" s="2">
        <v>49</v>
      </c>
      <c r="B50" s="1" t="s">
        <v>160</v>
      </c>
      <c r="C50" s="1" t="s">
        <v>161</v>
      </c>
      <c r="D50" s="1" t="s">
        <v>162</v>
      </c>
      <c r="E50" s="1" t="s">
        <v>3</v>
      </c>
      <c r="F50" s="1" t="s">
        <v>163</v>
      </c>
      <c r="G50" s="1" t="s">
        <v>164</v>
      </c>
      <c r="H50" s="1" t="s">
        <v>5</v>
      </c>
      <c r="I50" s="1" t="s">
        <v>165</v>
      </c>
      <c r="J50" s="1" t="s">
        <v>5</v>
      </c>
      <c r="K50" s="2" t="b">
        <v>1</v>
      </c>
      <c r="L50" s="2" t="b">
        <v>1</v>
      </c>
    </row>
    <row r="51" spans="1:13" ht="105" hidden="1" x14ac:dyDescent="0.25">
      <c r="A51" s="2">
        <v>50</v>
      </c>
      <c r="B51" s="1" t="s">
        <v>160</v>
      </c>
      <c r="C51" s="1" t="s">
        <v>166</v>
      </c>
      <c r="D51" s="1" t="s">
        <v>167</v>
      </c>
      <c r="E51" s="1" t="s">
        <v>28</v>
      </c>
      <c r="F51" s="1" t="s">
        <v>168</v>
      </c>
      <c r="G51" s="1" t="s">
        <v>169</v>
      </c>
      <c r="H51" s="1" t="s">
        <v>29</v>
      </c>
      <c r="I51" s="1" t="s">
        <v>170</v>
      </c>
      <c r="J51" s="1" t="s">
        <v>30</v>
      </c>
      <c r="K51" s="2" t="b">
        <v>1</v>
      </c>
      <c r="L51" s="2" t="b">
        <v>1</v>
      </c>
    </row>
    <row r="52" spans="1:13" ht="165" hidden="1" x14ac:dyDescent="0.25">
      <c r="A52" s="2">
        <v>51</v>
      </c>
      <c r="B52" s="1" t="s">
        <v>160</v>
      </c>
      <c r="C52" s="1" t="s">
        <v>171</v>
      </c>
      <c r="D52" s="1" t="s">
        <v>172</v>
      </c>
      <c r="E52" s="1" t="s">
        <v>41</v>
      </c>
      <c r="F52" s="1" t="s">
        <v>173</v>
      </c>
      <c r="G52" s="1" t="s">
        <v>174</v>
      </c>
      <c r="H52" s="1" t="s">
        <v>22</v>
      </c>
      <c r="I52" s="1" t="s">
        <v>175</v>
      </c>
      <c r="J52" s="1" t="s">
        <v>5</v>
      </c>
      <c r="K52" s="2" t="b">
        <v>1</v>
      </c>
      <c r="L52" s="2" t="b">
        <v>1</v>
      </c>
    </row>
    <row r="53" spans="1:13" ht="135" hidden="1" x14ac:dyDescent="0.25">
      <c r="A53" s="2">
        <v>52</v>
      </c>
      <c r="B53" s="1" t="s">
        <v>160</v>
      </c>
      <c r="C53" s="1" t="s">
        <v>176</v>
      </c>
      <c r="D53" s="1" t="s">
        <v>177</v>
      </c>
      <c r="E53" s="1" t="s">
        <v>41</v>
      </c>
      <c r="F53" s="1" t="s">
        <v>178</v>
      </c>
      <c r="G53" s="1" t="s">
        <v>179</v>
      </c>
      <c r="H53" s="1" t="s">
        <v>22</v>
      </c>
      <c r="I53" s="1" t="s">
        <v>180</v>
      </c>
      <c r="J53" s="1" t="s">
        <v>5</v>
      </c>
      <c r="K53" s="2" t="b">
        <v>1</v>
      </c>
      <c r="L53" s="2" t="b">
        <v>1</v>
      </c>
      <c r="M53" s="1" t="s">
        <v>508</v>
      </c>
    </row>
    <row r="54" spans="1:13" ht="135" hidden="1" x14ac:dyDescent="0.25">
      <c r="A54" s="2">
        <v>53</v>
      </c>
      <c r="B54" s="1" t="s">
        <v>160</v>
      </c>
      <c r="C54" s="1" t="s">
        <v>181</v>
      </c>
      <c r="D54" s="1" t="s">
        <v>182</v>
      </c>
      <c r="E54" s="1" t="s">
        <v>28</v>
      </c>
      <c r="F54" s="1" t="s">
        <v>183</v>
      </c>
      <c r="G54" s="1" t="s">
        <v>184</v>
      </c>
      <c r="H54" s="1" t="s">
        <v>29</v>
      </c>
      <c r="I54" s="1" t="s">
        <v>170</v>
      </c>
      <c r="J54" s="1" t="s">
        <v>30</v>
      </c>
      <c r="K54" s="2" t="b">
        <v>1</v>
      </c>
      <c r="L54" s="2" t="b">
        <v>1</v>
      </c>
      <c r="M54" s="1" t="s">
        <v>508</v>
      </c>
    </row>
    <row r="55" spans="1:13" ht="90" hidden="1" x14ac:dyDescent="0.25">
      <c r="A55" s="2">
        <v>54</v>
      </c>
      <c r="B55" s="1" t="s">
        <v>160</v>
      </c>
      <c r="C55" s="1" t="s">
        <v>185</v>
      </c>
      <c r="D55" s="1" t="s">
        <v>186</v>
      </c>
      <c r="E55" s="1" t="s">
        <v>28</v>
      </c>
      <c r="F55" s="1" t="s">
        <v>168</v>
      </c>
      <c r="G55" s="1" t="s">
        <v>187</v>
      </c>
      <c r="H55" s="1" t="s">
        <v>29</v>
      </c>
      <c r="I55" s="1" t="s">
        <v>170</v>
      </c>
      <c r="J55" s="1" t="s">
        <v>30</v>
      </c>
      <c r="K55" s="2" t="b">
        <v>1</v>
      </c>
      <c r="L55" s="2" t="b">
        <v>1</v>
      </c>
    </row>
    <row r="56" spans="1:13" ht="135" hidden="1" x14ac:dyDescent="0.25">
      <c r="A56" s="2">
        <v>55</v>
      </c>
      <c r="B56" s="1" t="s">
        <v>160</v>
      </c>
      <c r="C56" s="1" t="s">
        <v>188</v>
      </c>
      <c r="D56" s="1" t="s">
        <v>189</v>
      </c>
      <c r="E56" s="1" t="s">
        <v>41</v>
      </c>
      <c r="F56" s="1" t="s">
        <v>163</v>
      </c>
      <c r="G56" s="1" t="s">
        <v>190</v>
      </c>
      <c r="H56" s="1" t="s">
        <v>22</v>
      </c>
      <c r="I56" s="1" t="s">
        <v>164</v>
      </c>
      <c r="J56" s="1" t="s">
        <v>5</v>
      </c>
      <c r="K56" s="2" t="b">
        <v>1</v>
      </c>
      <c r="L56" s="2" t="b">
        <v>1</v>
      </c>
      <c r="M56" s="1" t="s">
        <v>508</v>
      </c>
    </row>
    <row r="57" spans="1:13" ht="90" hidden="1" x14ac:dyDescent="0.25">
      <c r="A57" s="2">
        <v>56</v>
      </c>
      <c r="B57" s="1" t="s">
        <v>160</v>
      </c>
      <c r="C57" s="1" t="s">
        <v>191</v>
      </c>
      <c r="D57" s="1" t="s">
        <v>192</v>
      </c>
      <c r="E57" s="1" t="s">
        <v>28</v>
      </c>
      <c r="F57" s="1" t="s">
        <v>168</v>
      </c>
      <c r="G57" s="1" t="s">
        <v>193</v>
      </c>
      <c r="H57" s="1" t="s">
        <v>29</v>
      </c>
      <c r="I57" s="1" t="s">
        <v>170</v>
      </c>
      <c r="J57" s="1" t="s">
        <v>30</v>
      </c>
      <c r="K57" s="2" t="b">
        <v>1</v>
      </c>
      <c r="L57" s="2" t="b">
        <v>1</v>
      </c>
    </row>
    <row r="58" spans="1:13" ht="120" hidden="1" x14ac:dyDescent="0.25">
      <c r="A58" s="2">
        <v>57</v>
      </c>
      <c r="B58" s="1" t="s">
        <v>160</v>
      </c>
      <c r="C58" s="1" t="s">
        <v>194</v>
      </c>
      <c r="D58" s="1" t="s">
        <v>195</v>
      </c>
      <c r="E58" s="1" t="s">
        <v>28</v>
      </c>
      <c r="F58" s="1" t="s">
        <v>168</v>
      </c>
      <c r="G58" s="1" t="s">
        <v>196</v>
      </c>
      <c r="H58" s="1" t="s">
        <v>29</v>
      </c>
      <c r="I58" s="1" t="s">
        <v>170</v>
      </c>
      <c r="J58" s="1" t="s">
        <v>30</v>
      </c>
      <c r="K58" s="2" t="b">
        <v>1</v>
      </c>
      <c r="L58" s="2" t="b">
        <v>1</v>
      </c>
    </row>
    <row r="59" spans="1:13" ht="165" hidden="1" x14ac:dyDescent="0.25">
      <c r="A59" s="2">
        <v>58</v>
      </c>
      <c r="B59" s="1" t="s">
        <v>160</v>
      </c>
      <c r="C59" s="1" t="s">
        <v>197</v>
      </c>
      <c r="D59" s="1" t="s">
        <v>198</v>
      </c>
      <c r="E59" s="1" t="s">
        <v>41</v>
      </c>
      <c r="F59" s="1" t="s">
        <v>199</v>
      </c>
      <c r="G59" s="1" t="s">
        <v>112</v>
      </c>
      <c r="H59" s="1" t="s">
        <v>22</v>
      </c>
      <c r="I59" s="1" t="s">
        <v>17</v>
      </c>
      <c r="J59" s="1" t="s">
        <v>5</v>
      </c>
      <c r="K59" s="2" t="b">
        <v>1</v>
      </c>
      <c r="L59" s="2" t="b">
        <v>1</v>
      </c>
      <c r="M59" s="1" t="s">
        <v>515</v>
      </c>
    </row>
    <row r="60" spans="1:13" ht="150" hidden="1" x14ac:dyDescent="0.25">
      <c r="A60" s="2">
        <v>59</v>
      </c>
      <c r="B60" s="1" t="s">
        <v>160</v>
      </c>
      <c r="C60" s="1" t="s">
        <v>200</v>
      </c>
      <c r="D60" s="1" t="s">
        <v>201</v>
      </c>
      <c r="E60" s="1" t="s">
        <v>41</v>
      </c>
      <c r="F60" s="1" t="s">
        <v>163</v>
      </c>
      <c r="G60" s="1" t="s">
        <v>190</v>
      </c>
      <c r="H60" s="1" t="s">
        <v>22</v>
      </c>
      <c r="I60" s="1" t="s">
        <v>202</v>
      </c>
      <c r="J60" s="1" t="s">
        <v>5</v>
      </c>
      <c r="K60" s="2" t="b">
        <v>1</v>
      </c>
      <c r="L60" s="2" t="b">
        <v>1</v>
      </c>
    </row>
    <row r="61" spans="1:13" ht="150" hidden="1" x14ac:dyDescent="0.25">
      <c r="A61" s="2">
        <v>60</v>
      </c>
      <c r="B61" s="1" t="s">
        <v>160</v>
      </c>
      <c r="C61" s="1" t="s">
        <v>203</v>
      </c>
      <c r="D61" s="1" t="s">
        <v>204</v>
      </c>
      <c r="E61" s="1" t="s">
        <v>41</v>
      </c>
      <c r="F61" s="1" t="s">
        <v>163</v>
      </c>
      <c r="G61" s="1" t="s">
        <v>190</v>
      </c>
      <c r="H61" s="1" t="s">
        <v>22</v>
      </c>
      <c r="I61" s="1" t="s">
        <v>202</v>
      </c>
      <c r="J61" s="1" t="s">
        <v>5</v>
      </c>
      <c r="K61" s="2" t="b">
        <v>1</v>
      </c>
      <c r="L61" s="2" t="b">
        <v>1</v>
      </c>
      <c r="M61" s="1" t="s">
        <v>516</v>
      </c>
    </row>
    <row r="62" spans="1:13" ht="180" hidden="1" x14ac:dyDescent="0.25">
      <c r="A62" s="2">
        <v>61</v>
      </c>
      <c r="B62" s="1" t="s">
        <v>160</v>
      </c>
      <c r="C62" s="1" t="s">
        <v>205</v>
      </c>
      <c r="D62" s="1" t="s">
        <v>206</v>
      </c>
      <c r="E62" s="1" t="s">
        <v>3</v>
      </c>
      <c r="F62" s="1" t="s">
        <v>163</v>
      </c>
      <c r="G62" s="1" t="s">
        <v>202</v>
      </c>
      <c r="H62" s="1" t="s">
        <v>5</v>
      </c>
      <c r="I62" s="1" t="s">
        <v>165</v>
      </c>
      <c r="J62" s="1" t="s">
        <v>5</v>
      </c>
      <c r="K62" s="2" t="b">
        <v>1</v>
      </c>
      <c r="L62" s="2" t="b">
        <v>1</v>
      </c>
      <c r="M62" s="1" t="s">
        <v>516</v>
      </c>
    </row>
    <row r="63" spans="1:13" ht="225" hidden="1" x14ac:dyDescent="0.25">
      <c r="A63" s="2">
        <v>62</v>
      </c>
      <c r="B63" s="1" t="s">
        <v>160</v>
      </c>
      <c r="C63" s="1" t="s">
        <v>207</v>
      </c>
      <c r="D63" s="1" t="s">
        <v>208</v>
      </c>
      <c r="E63" s="1" t="s">
        <v>41</v>
      </c>
      <c r="F63" s="1" t="s">
        <v>163</v>
      </c>
      <c r="G63" s="1" t="s">
        <v>190</v>
      </c>
      <c r="H63" s="1" t="s">
        <v>22</v>
      </c>
      <c r="I63" s="1" t="s">
        <v>165</v>
      </c>
      <c r="J63" s="1" t="s">
        <v>5</v>
      </c>
      <c r="K63" s="2" t="b">
        <v>1</v>
      </c>
      <c r="L63" s="2" t="b">
        <v>1</v>
      </c>
    </row>
    <row r="64" spans="1:13" ht="135" hidden="1" x14ac:dyDescent="0.25">
      <c r="A64" s="2">
        <v>63</v>
      </c>
      <c r="B64" s="1" t="s">
        <v>160</v>
      </c>
      <c r="C64" s="1" t="s">
        <v>209</v>
      </c>
      <c r="D64" s="1" t="s">
        <v>210</v>
      </c>
      <c r="E64" s="1" t="s">
        <v>41</v>
      </c>
      <c r="F64" s="1" t="s">
        <v>163</v>
      </c>
      <c r="G64" s="1" t="s">
        <v>190</v>
      </c>
      <c r="H64" s="1" t="s">
        <v>22</v>
      </c>
      <c r="I64" s="1" t="s">
        <v>164</v>
      </c>
      <c r="J64" s="1" t="s">
        <v>5</v>
      </c>
      <c r="K64" s="2" t="b">
        <v>1</v>
      </c>
      <c r="L64" s="2" t="b">
        <v>1</v>
      </c>
    </row>
    <row r="65" spans="1:13" ht="105" hidden="1" x14ac:dyDescent="0.25">
      <c r="A65" s="2">
        <v>64</v>
      </c>
      <c r="B65" s="1" t="s">
        <v>160</v>
      </c>
      <c r="C65" s="1" t="s">
        <v>211</v>
      </c>
      <c r="D65" s="1" t="s">
        <v>212</v>
      </c>
      <c r="E65" s="1" t="s">
        <v>41</v>
      </c>
      <c r="F65" s="1" t="s">
        <v>168</v>
      </c>
      <c r="G65" s="1" t="s">
        <v>190</v>
      </c>
      <c r="H65" s="1" t="s">
        <v>22</v>
      </c>
      <c r="I65" s="1" t="s">
        <v>187</v>
      </c>
      <c r="J65" s="1" t="s">
        <v>5</v>
      </c>
      <c r="K65" s="2" t="b">
        <v>1</v>
      </c>
      <c r="L65" s="2" t="b">
        <v>0</v>
      </c>
      <c r="M65" s="1" t="s">
        <v>517</v>
      </c>
    </row>
    <row r="66" spans="1:13" ht="225" hidden="1" x14ac:dyDescent="0.25">
      <c r="A66" s="2">
        <v>65</v>
      </c>
      <c r="B66" s="1" t="s">
        <v>160</v>
      </c>
      <c r="C66" s="1" t="s">
        <v>213</v>
      </c>
      <c r="D66" s="1" t="s">
        <v>214</v>
      </c>
      <c r="E66" s="1" t="s">
        <v>41</v>
      </c>
      <c r="F66" s="1" t="s">
        <v>163</v>
      </c>
      <c r="G66" s="1" t="s">
        <v>190</v>
      </c>
      <c r="H66" s="1" t="s">
        <v>22</v>
      </c>
      <c r="I66" s="1" t="s">
        <v>165</v>
      </c>
      <c r="J66" s="1" t="s">
        <v>5</v>
      </c>
      <c r="K66" s="2" t="b">
        <v>1</v>
      </c>
      <c r="L66" s="2" t="b">
        <v>1</v>
      </c>
    </row>
    <row r="67" spans="1:13" ht="90" hidden="1" x14ac:dyDescent="0.25">
      <c r="A67" s="2">
        <v>66</v>
      </c>
      <c r="B67" s="1" t="s">
        <v>160</v>
      </c>
      <c r="C67" s="1" t="s">
        <v>215</v>
      </c>
      <c r="D67" s="1" t="s">
        <v>216</v>
      </c>
      <c r="E67" s="1" t="s">
        <v>3</v>
      </c>
      <c r="F67" s="1" t="s">
        <v>163</v>
      </c>
      <c r="G67" s="1" t="s">
        <v>202</v>
      </c>
      <c r="H67" s="1" t="s">
        <v>5</v>
      </c>
      <c r="I67" s="1" t="s">
        <v>164</v>
      </c>
      <c r="J67" s="1" t="s">
        <v>5</v>
      </c>
      <c r="K67" s="2" t="b">
        <v>1</v>
      </c>
      <c r="L67" s="2" t="b">
        <v>1</v>
      </c>
    </row>
    <row r="68" spans="1:13" ht="105" hidden="1" x14ac:dyDescent="0.25">
      <c r="A68" s="2">
        <v>67</v>
      </c>
      <c r="B68" s="1" t="s">
        <v>217</v>
      </c>
      <c r="C68" s="1" t="s">
        <v>218</v>
      </c>
      <c r="D68" s="1" t="s">
        <v>219</v>
      </c>
      <c r="E68" s="1" t="s">
        <v>28</v>
      </c>
      <c r="F68" s="1" t="s">
        <v>21</v>
      </c>
      <c r="G68" s="1" t="s">
        <v>220</v>
      </c>
      <c r="H68" s="1" t="s">
        <v>29</v>
      </c>
      <c r="I68" s="1" t="s">
        <v>93</v>
      </c>
      <c r="J68" s="1" t="s">
        <v>30</v>
      </c>
      <c r="K68" s="2" t="b">
        <v>1</v>
      </c>
      <c r="L68" s="2" t="b">
        <v>0</v>
      </c>
      <c r="M68" s="1" t="s">
        <v>508</v>
      </c>
    </row>
    <row r="69" spans="1:13" ht="105" hidden="1" x14ac:dyDescent="0.25">
      <c r="A69" s="2">
        <v>68</v>
      </c>
      <c r="B69" s="1" t="s">
        <v>217</v>
      </c>
      <c r="C69" s="1" t="s">
        <v>221</v>
      </c>
      <c r="D69" s="1" t="s">
        <v>222</v>
      </c>
      <c r="E69" s="1" t="s">
        <v>127</v>
      </c>
      <c r="F69" s="1" t="s">
        <v>21</v>
      </c>
      <c r="G69" s="1" t="s">
        <v>93</v>
      </c>
      <c r="H69" s="1" t="s">
        <v>30</v>
      </c>
      <c r="I69" s="1" t="s">
        <v>223</v>
      </c>
      <c r="J69" s="1" t="s">
        <v>29</v>
      </c>
      <c r="K69" s="2" t="b">
        <v>1</v>
      </c>
      <c r="L69" s="2" t="b">
        <v>0</v>
      </c>
      <c r="M69" s="1" t="s">
        <v>508</v>
      </c>
    </row>
    <row r="70" spans="1:13" ht="105" hidden="1" x14ac:dyDescent="0.25">
      <c r="A70" s="2">
        <v>69</v>
      </c>
      <c r="B70" s="1" t="s">
        <v>217</v>
      </c>
      <c r="C70" s="1" t="s">
        <v>224</v>
      </c>
      <c r="D70" s="1" t="s">
        <v>225</v>
      </c>
      <c r="E70" s="1" t="s">
        <v>28</v>
      </c>
      <c r="F70" s="1" t="s">
        <v>21</v>
      </c>
      <c r="G70" s="1" t="s">
        <v>226</v>
      </c>
      <c r="H70" s="1" t="s">
        <v>29</v>
      </c>
      <c r="I70" s="1" t="s">
        <v>93</v>
      </c>
      <c r="J70" s="1" t="s">
        <v>30</v>
      </c>
      <c r="K70" s="2" t="b">
        <v>1</v>
      </c>
      <c r="L70" s="2" t="b">
        <v>0</v>
      </c>
      <c r="M70" s="1" t="s">
        <v>508</v>
      </c>
    </row>
    <row r="71" spans="1:13" ht="90" hidden="1" x14ac:dyDescent="0.25">
      <c r="A71" s="2">
        <v>70</v>
      </c>
      <c r="B71" s="1" t="s">
        <v>217</v>
      </c>
      <c r="C71" s="1" t="s">
        <v>227</v>
      </c>
      <c r="D71" s="1" t="s">
        <v>228</v>
      </c>
      <c r="E71" s="1" t="s">
        <v>20</v>
      </c>
      <c r="F71" s="1" t="s">
        <v>229</v>
      </c>
      <c r="G71" s="1" t="s">
        <v>230</v>
      </c>
      <c r="H71" s="1" t="s">
        <v>5</v>
      </c>
      <c r="I71" s="1" t="s">
        <v>231</v>
      </c>
      <c r="J71" s="1" t="s">
        <v>22</v>
      </c>
      <c r="K71" s="2" t="b">
        <v>1</v>
      </c>
      <c r="L71" s="2" t="b">
        <v>0</v>
      </c>
      <c r="M71" s="1" t="s">
        <v>508</v>
      </c>
    </row>
    <row r="72" spans="1:13" ht="120" hidden="1" x14ac:dyDescent="0.25">
      <c r="A72" s="2">
        <v>71</v>
      </c>
      <c r="B72" s="1" t="s">
        <v>217</v>
      </c>
      <c r="C72" s="1" t="s">
        <v>232</v>
      </c>
      <c r="D72" s="1" t="s">
        <v>233</v>
      </c>
      <c r="E72" s="1" t="s">
        <v>3</v>
      </c>
      <c r="F72" s="1" t="s">
        <v>234</v>
      </c>
      <c r="G72" s="1" t="s">
        <v>235</v>
      </c>
      <c r="H72" s="1" t="s">
        <v>5</v>
      </c>
      <c r="I72" s="1" t="s">
        <v>235</v>
      </c>
      <c r="J72" s="1" t="s">
        <v>5</v>
      </c>
      <c r="K72" s="2" t="b">
        <v>1</v>
      </c>
      <c r="L72" s="2" t="b">
        <v>0</v>
      </c>
      <c r="M72" s="1" t="s">
        <v>508</v>
      </c>
    </row>
    <row r="73" spans="1:13" ht="120" hidden="1" x14ac:dyDescent="0.25">
      <c r="A73" s="2">
        <v>72</v>
      </c>
      <c r="B73" s="1" t="s">
        <v>217</v>
      </c>
      <c r="C73" s="1" t="s">
        <v>236</v>
      </c>
      <c r="D73" s="1" t="s">
        <v>237</v>
      </c>
      <c r="E73" s="1" t="s">
        <v>3</v>
      </c>
      <c r="F73" s="1" t="s">
        <v>21</v>
      </c>
      <c r="G73" s="1" t="s">
        <v>220</v>
      </c>
      <c r="H73" s="1" t="s">
        <v>5</v>
      </c>
      <c r="I73" s="1" t="s">
        <v>238</v>
      </c>
      <c r="J73" s="1" t="s">
        <v>5</v>
      </c>
      <c r="K73" s="2" t="b">
        <v>1</v>
      </c>
      <c r="L73" s="2" t="b">
        <v>0</v>
      </c>
      <c r="M73" s="1" t="s">
        <v>508</v>
      </c>
    </row>
    <row r="74" spans="1:13" ht="105" hidden="1" x14ac:dyDescent="0.25">
      <c r="A74" s="2">
        <v>73</v>
      </c>
      <c r="B74" s="1" t="s">
        <v>217</v>
      </c>
      <c r="C74" s="1" t="s">
        <v>239</v>
      </c>
      <c r="D74" s="1" t="s">
        <v>240</v>
      </c>
      <c r="E74" s="1" t="s">
        <v>20</v>
      </c>
      <c r="F74" s="1" t="s">
        <v>21</v>
      </c>
      <c r="G74" s="1" t="s">
        <v>220</v>
      </c>
      <c r="H74" s="1" t="s">
        <v>5</v>
      </c>
      <c r="I74" s="1" t="s">
        <v>179</v>
      </c>
      <c r="J74" s="1" t="s">
        <v>22</v>
      </c>
      <c r="K74" s="2" t="b">
        <v>1</v>
      </c>
      <c r="L74" s="2" t="b">
        <v>0</v>
      </c>
      <c r="M74" s="1" t="s">
        <v>508</v>
      </c>
    </row>
    <row r="75" spans="1:13" ht="120" hidden="1" x14ac:dyDescent="0.25">
      <c r="A75" s="2">
        <v>74</v>
      </c>
      <c r="B75" s="1" t="s">
        <v>217</v>
      </c>
      <c r="C75" s="1" t="s">
        <v>241</v>
      </c>
      <c r="D75" s="1" t="s">
        <v>242</v>
      </c>
      <c r="E75" s="1" t="s">
        <v>20</v>
      </c>
      <c r="F75" s="1" t="s">
        <v>21</v>
      </c>
      <c r="G75" s="1" t="s">
        <v>238</v>
      </c>
      <c r="H75" s="1" t="s">
        <v>5</v>
      </c>
      <c r="I75" s="1" t="s">
        <v>179</v>
      </c>
      <c r="J75" s="1" t="s">
        <v>22</v>
      </c>
      <c r="K75" s="2" t="b">
        <v>1</v>
      </c>
      <c r="L75" s="2" t="b">
        <v>0</v>
      </c>
      <c r="M75" s="1" t="s">
        <v>508</v>
      </c>
    </row>
    <row r="76" spans="1:13" ht="120" hidden="1" x14ac:dyDescent="0.25">
      <c r="A76" s="2">
        <v>75</v>
      </c>
      <c r="B76" s="1" t="s">
        <v>217</v>
      </c>
      <c r="C76" s="1" t="s">
        <v>243</v>
      </c>
      <c r="D76" s="1" t="s">
        <v>244</v>
      </c>
      <c r="E76" s="1" t="s">
        <v>28</v>
      </c>
      <c r="F76" s="1" t="s">
        <v>21</v>
      </c>
      <c r="G76" s="1" t="s">
        <v>238</v>
      </c>
      <c r="H76" s="1" t="s">
        <v>29</v>
      </c>
      <c r="I76" s="1" t="s">
        <v>93</v>
      </c>
      <c r="J76" s="1" t="s">
        <v>30</v>
      </c>
      <c r="K76" s="2" t="b">
        <v>1</v>
      </c>
      <c r="L76" s="2" t="b">
        <v>0</v>
      </c>
      <c r="M76" s="1" t="s">
        <v>508</v>
      </c>
    </row>
    <row r="77" spans="1:13" ht="105" hidden="1" x14ac:dyDescent="0.25">
      <c r="A77" s="2">
        <v>76</v>
      </c>
      <c r="B77" s="1" t="s">
        <v>245</v>
      </c>
      <c r="C77" s="1" t="s">
        <v>246</v>
      </c>
      <c r="D77" s="1" t="s">
        <v>247</v>
      </c>
      <c r="E77" s="1" t="s">
        <v>127</v>
      </c>
      <c r="F77" s="1" t="s">
        <v>248</v>
      </c>
      <c r="G77" s="1" t="s">
        <v>93</v>
      </c>
      <c r="H77" s="1" t="s">
        <v>30</v>
      </c>
      <c r="I77" s="1" t="s">
        <v>249</v>
      </c>
      <c r="J77" s="1" t="s">
        <v>29</v>
      </c>
      <c r="K77" s="2" t="b">
        <v>1</v>
      </c>
      <c r="L77" s="2" t="b">
        <v>0</v>
      </c>
    </row>
    <row r="78" spans="1:13" ht="105" hidden="1" x14ac:dyDescent="0.25">
      <c r="A78" s="2">
        <v>77</v>
      </c>
      <c r="B78" s="1" t="s">
        <v>245</v>
      </c>
      <c r="C78" s="1" t="s">
        <v>250</v>
      </c>
      <c r="D78" s="1" t="s">
        <v>251</v>
      </c>
      <c r="E78" s="1" t="s">
        <v>20</v>
      </c>
      <c r="F78" s="1" t="s">
        <v>252</v>
      </c>
      <c r="G78" s="1" t="s">
        <v>65</v>
      </c>
      <c r="H78" s="1" t="s">
        <v>5</v>
      </c>
      <c r="I78" s="1" t="s">
        <v>253</v>
      </c>
      <c r="J78" s="1" t="s">
        <v>22</v>
      </c>
      <c r="K78" s="2" t="b">
        <v>1</v>
      </c>
      <c r="L78" s="2" t="b">
        <v>0</v>
      </c>
    </row>
    <row r="79" spans="1:13" ht="105" hidden="1" x14ac:dyDescent="0.25">
      <c r="A79" s="2">
        <v>78</v>
      </c>
      <c r="B79" s="1" t="s">
        <v>245</v>
      </c>
      <c r="C79" s="1" t="s">
        <v>254</v>
      </c>
      <c r="D79" s="1" t="s">
        <v>255</v>
      </c>
      <c r="E79" s="1" t="s">
        <v>20</v>
      </c>
      <c r="F79" s="1" t="s">
        <v>256</v>
      </c>
      <c r="G79" s="1" t="s">
        <v>257</v>
      </c>
      <c r="H79" s="1" t="s">
        <v>5</v>
      </c>
      <c r="I79" s="1" t="s">
        <v>258</v>
      </c>
      <c r="J79" s="1" t="s">
        <v>22</v>
      </c>
      <c r="K79" s="2" t="b">
        <v>1</v>
      </c>
      <c r="L79" s="2" t="b">
        <v>0</v>
      </c>
    </row>
    <row r="80" spans="1:13" ht="105" hidden="1" x14ac:dyDescent="0.25">
      <c r="A80" s="2">
        <v>79</v>
      </c>
      <c r="B80" s="1" t="s">
        <v>245</v>
      </c>
      <c r="C80" s="1" t="s">
        <v>259</v>
      </c>
      <c r="D80" s="1" t="s">
        <v>260</v>
      </c>
      <c r="E80" s="1" t="s">
        <v>41</v>
      </c>
      <c r="F80" s="1" t="s">
        <v>261</v>
      </c>
      <c r="G80" s="1" t="s">
        <v>65</v>
      </c>
      <c r="H80" s="1" t="s">
        <v>22</v>
      </c>
      <c r="I80" s="1" t="s">
        <v>262</v>
      </c>
      <c r="J80" s="1" t="s">
        <v>5</v>
      </c>
      <c r="K80" s="2" t="b">
        <v>1</v>
      </c>
      <c r="L80" s="2" t="b">
        <v>0</v>
      </c>
    </row>
    <row r="81" spans="1:13" ht="105" hidden="1" x14ac:dyDescent="0.25">
      <c r="A81" s="2">
        <v>80</v>
      </c>
      <c r="B81" s="1" t="s">
        <v>245</v>
      </c>
      <c r="C81" s="1" t="s">
        <v>263</v>
      </c>
      <c r="D81" s="1" t="s">
        <v>264</v>
      </c>
      <c r="E81" s="1" t="s">
        <v>127</v>
      </c>
      <c r="F81" s="1" t="s">
        <v>248</v>
      </c>
      <c r="G81" s="1" t="s">
        <v>93</v>
      </c>
      <c r="H81" s="1" t="s">
        <v>30</v>
      </c>
      <c r="I81" s="1" t="s">
        <v>265</v>
      </c>
      <c r="J81" s="1" t="s">
        <v>29</v>
      </c>
      <c r="K81" s="2" t="b">
        <v>1</v>
      </c>
      <c r="L81" s="2" t="b">
        <v>0</v>
      </c>
    </row>
    <row r="82" spans="1:13" ht="75" hidden="1" x14ac:dyDescent="0.25">
      <c r="A82" s="2">
        <v>81</v>
      </c>
      <c r="B82" s="1" t="s">
        <v>245</v>
      </c>
      <c r="C82" s="1" t="s">
        <v>266</v>
      </c>
      <c r="D82" s="1" t="s">
        <v>267</v>
      </c>
      <c r="E82" s="1" t="s">
        <v>20</v>
      </c>
      <c r="F82" s="1" t="s">
        <v>268</v>
      </c>
      <c r="G82" s="1" t="s">
        <v>269</v>
      </c>
      <c r="H82" s="1" t="s">
        <v>5</v>
      </c>
      <c r="I82" s="1" t="s">
        <v>190</v>
      </c>
      <c r="J82" s="1" t="s">
        <v>22</v>
      </c>
      <c r="K82" s="2" t="b">
        <v>1</v>
      </c>
      <c r="L82" s="2" t="b">
        <v>0</v>
      </c>
    </row>
    <row r="83" spans="1:13" ht="90" hidden="1" x14ac:dyDescent="0.25">
      <c r="A83" s="2">
        <v>82</v>
      </c>
      <c r="B83" s="1" t="s">
        <v>245</v>
      </c>
      <c r="C83" s="1" t="s">
        <v>270</v>
      </c>
      <c r="D83" s="1" t="s">
        <v>271</v>
      </c>
      <c r="E83" s="1" t="s">
        <v>28</v>
      </c>
      <c r="F83" s="1" t="s">
        <v>248</v>
      </c>
      <c r="G83" s="1" t="s">
        <v>272</v>
      </c>
      <c r="H83" s="1" t="s">
        <v>29</v>
      </c>
      <c r="I83" s="1" t="s">
        <v>93</v>
      </c>
      <c r="J83" s="1" t="s">
        <v>30</v>
      </c>
      <c r="K83" s="2" t="b">
        <v>1</v>
      </c>
      <c r="L83" s="2" t="b">
        <v>0</v>
      </c>
    </row>
    <row r="84" spans="1:13" ht="90" hidden="1" x14ac:dyDescent="0.25">
      <c r="A84" s="2">
        <v>83</v>
      </c>
      <c r="B84" s="1" t="s">
        <v>245</v>
      </c>
      <c r="C84" s="1" t="s">
        <v>273</v>
      </c>
      <c r="D84" s="1" t="s">
        <v>274</v>
      </c>
      <c r="E84" s="1" t="s">
        <v>28</v>
      </c>
      <c r="F84" s="1" t="s">
        <v>248</v>
      </c>
      <c r="G84" s="1" t="s">
        <v>272</v>
      </c>
      <c r="H84" s="1" t="s">
        <v>29</v>
      </c>
      <c r="I84" s="1" t="s">
        <v>93</v>
      </c>
      <c r="J84" s="1" t="s">
        <v>30</v>
      </c>
      <c r="K84" s="2" t="b">
        <v>1</v>
      </c>
      <c r="L84" s="2" t="b">
        <v>0</v>
      </c>
    </row>
    <row r="85" spans="1:13" ht="90" hidden="1" x14ac:dyDescent="0.25">
      <c r="A85" s="2">
        <v>84</v>
      </c>
      <c r="B85" s="1" t="s">
        <v>245</v>
      </c>
      <c r="C85" s="1" t="s">
        <v>275</v>
      </c>
      <c r="D85" s="1" t="s">
        <v>276</v>
      </c>
      <c r="E85" s="1" t="s">
        <v>41</v>
      </c>
      <c r="F85" s="1" t="s">
        <v>277</v>
      </c>
      <c r="G85" s="1" t="s">
        <v>278</v>
      </c>
      <c r="H85" s="1" t="s">
        <v>22</v>
      </c>
      <c r="I85" s="1" t="s">
        <v>202</v>
      </c>
      <c r="J85" s="1" t="s">
        <v>5</v>
      </c>
      <c r="K85" s="2" t="b">
        <v>1</v>
      </c>
      <c r="L85" s="2" t="b">
        <v>0</v>
      </c>
      <c r="M85" s="1" t="s">
        <v>508</v>
      </c>
    </row>
    <row r="86" spans="1:13" ht="75" hidden="1" x14ac:dyDescent="0.25">
      <c r="A86" s="2">
        <v>85</v>
      </c>
      <c r="B86" s="1" t="s">
        <v>245</v>
      </c>
      <c r="C86" s="1" t="s">
        <v>279</v>
      </c>
      <c r="D86" s="1" t="s">
        <v>280</v>
      </c>
      <c r="E86" s="1" t="s">
        <v>3</v>
      </c>
      <c r="F86" s="1" t="s">
        <v>281</v>
      </c>
      <c r="G86" s="1" t="s">
        <v>282</v>
      </c>
      <c r="H86" s="1" t="s">
        <v>5</v>
      </c>
      <c r="I86" s="1" t="s">
        <v>282</v>
      </c>
      <c r="J86" s="1" t="s">
        <v>5</v>
      </c>
      <c r="K86" s="2" t="b">
        <v>1</v>
      </c>
      <c r="L86" s="2" t="b">
        <v>1</v>
      </c>
    </row>
    <row r="87" spans="1:13" ht="120" hidden="1" x14ac:dyDescent="0.25">
      <c r="A87" s="2">
        <v>86</v>
      </c>
      <c r="B87" s="1" t="s">
        <v>245</v>
      </c>
      <c r="C87" s="1" t="s">
        <v>283</v>
      </c>
      <c r="D87" s="1" t="s">
        <v>284</v>
      </c>
      <c r="E87" s="1" t="s">
        <v>28</v>
      </c>
      <c r="F87" s="1" t="s">
        <v>252</v>
      </c>
      <c r="G87" s="1" t="s">
        <v>285</v>
      </c>
      <c r="H87" s="1" t="s">
        <v>29</v>
      </c>
      <c r="I87" s="1" t="s">
        <v>253</v>
      </c>
      <c r="J87" s="1" t="s">
        <v>30</v>
      </c>
      <c r="K87" s="2" t="b">
        <v>1</v>
      </c>
      <c r="L87" s="2" t="b">
        <v>0</v>
      </c>
    </row>
    <row r="88" spans="1:13" ht="90" hidden="1" x14ac:dyDescent="0.25">
      <c r="A88" s="2">
        <v>87</v>
      </c>
      <c r="B88" s="1" t="s">
        <v>286</v>
      </c>
      <c r="C88" s="1" t="s">
        <v>287</v>
      </c>
      <c r="D88" s="1" t="s">
        <v>288</v>
      </c>
      <c r="E88" s="1" t="s">
        <v>28</v>
      </c>
      <c r="F88" s="1" t="s">
        <v>289</v>
      </c>
      <c r="G88" s="1" t="s">
        <v>290</v>
      </c>
      <c r="H88" s="1" t="s">
        <v>29</v>
      </c>
      <c r="I88" s="1" t="s">
        <v>291</v>
      </c>
      <c r="J88" s="1" t="s">
        <v>30</v>
      </c>
      <c r="K88" s="2" t="b">
        <v>1</v>
      </c>
      <c r="L88" s="2" t="b">
        <v>0</v>
      </c>
    </row>
    <row r="89" spans="1:13" ht="90" hidden="1" x14ac:dyDescent="0.25">
      <c r="A89" s="2">
        <v>88</v>
      </c>
      <c r="B89" s="1" t="s">
        <v>292</v>
      </c>
      <c r="C89" s="1" t="s">
        <v>293</v>
      </c>
      <c r="D89" s="1" t="s">
        <v>294</v>
      </c>
      <c r="E89" s="1" t="s">
        <v>41</v>
      </c>
      <c r="F89" s="1" t="s">
        <v>21</v>
      </c>
      <c r="G89" s="1" t="s">
        <v>295</v>
      </c>
      <c r="H89" s="1" t="s">
        <v>22</v>
      </c>
      <c r="I89" s="1" t="s">
        <v>296</v>
      </c>
      <c r="J89" s="1" t="s">
        <v>5</v>
      </c>
      <c r="K89" s="2" t="b">
        <v>1</v>
      </c>
      <c r="L89" s="2" t="b">
        <v>0</v>
      </c>
    </row>
    <row r="90" spans="1:13" ht="75" hidden="1" x14ac:dyDescent="0.25">
      <c r="A90" s="2">
        <v>89</v>
      </c>
      <c r="B90" s="1" t="s">
        <v>292</v>
      </c>
      <c r="C90" s="1" t="s">
        <v>297</v>
      </c>
      <c r="D90" s="1" t="s">
        <v>298</v>
      </c>
      <c r="E90" s="1" t="s">
        <v>41</v>
      </c>
      <c r="F90" s="1" t="s">
        <v>21</v>
      </c>
      <c r="G90" s="1" t="s">
        <v>299</v>
      </c>
      <c r="H90" s="1" t="s">
        <v>22</v>
      </c>
      <c r="I90" s="1" t="s">
        <v>296</v>
      </c>
      <c r="J90" s="1" t="s">
        <v>5</v>
      </c>
      <c r="K90" s="2" t="b">
        <v>1</v>
      </c>
      <c r="L90" s="2" t="b">
        <v>0</v>
      </c>
    </row>
    <row r="91" spans="1:13" ht="75" x14ac:dyDescent="0.25">
      <c r="A91" s="2">
        <v>90</v>
      </c>
      <c r="B91" s="1" t="s">
        <v>292</v>
      </c>
      <c r="C91" s="1" t="s">
        <v>300</v>
      </c>
      <c r="D91" s="1" t="s">
        <v>301</v>
      </c>
      <c r="E91" s="1" t="s">
        <v>41</v>
      </c>
      <c r="F91" s="1" t="s">
        <v>21</v>
      </c>
      <c r="G91" s="1" t="s">
        <v>295</v>
      </c>
      <c r="H91" s="1" t="s">
        <v>22</v>
      </c>
      <c r="I91" s="1" t="s">
        <v>302</v>
      </c>
      <c r="J91" s="1" t="s">
        <v>5</v>
      </c>
      <c r="K91" s="2" t="b">
        <v>1</v>
      </c>
      <c r="L91" s="2" t="b">
        <v>0</v>
      </c>
    </row>
    <row r="92" spans="1:13" ht="75" x14ac:dyDescent="0.25">
      <c r="A92" s="2">
        <v>91</v>
      </c>
      <c r="B92" s="1" t="s">
        <v>292</v>
      </c>
      <c r="C92" s="1" t="s">
        <v>303</v>
      </c>
      <c r="D92" s="1" t="s">
        <v>304</v>
      </c>
      <c r="E92" s="1" t="s">
        <v>3</v>
      </c>
      <c r="F92" s="1" t="s">
        <v>21</v>
      </c>
      <c r="G92" s="1" t="s">
        <v>302</v>
      </c>
      <c r="H92" s="1" t="s">
        <v>5</v>
      </c>
      <c r="I92" s="1" t="s">
        <v>296</v>
      </c>
      <c r="J92" s="1" t="s">
        <v>5</v>
      </c>
      <c r="K92" s="2" t="b">
        <v>1</v>
      </c>
      <c r="L92" s="2" t="b">
        <v>0</v>
      </c>
    </row>
    <row r="93" spans="1:13" ht="75" hidden="1" x14ac:dyDescent="0.25">
      <c r="A93" s="2">
        <v>92</v>
      </c>
      <c r="B93" s="1" t="s">
        <v>292</v>
      </c>
      <c r="C93" s="1" t="s">
        <v>305</v>
      </c>
      <c r="D93" s="1" t="s">
        <v>518</v>
      </c>
      <c r="E93" s="1" t="s">
        <v>41</v>
      </c>
      <c r="F93" s="1" t="s">
        <v>21</v>
      </c>
      <c r="G93" s="1" t="s">
        <v>306</v>
      </c>
      <c r="H93" s="1" t="s">
        <v>22</v>
      </c>
      <c r="I93" s="1" t="s">
        <v>296</v>
      </c>
      <c r="J93" s="1" t="s">
        <v>5</v>
      </c>
      <c r="K93" s="2" t="b">
        <v>1</v>
      </c>
      <c r="L93" s="2" t="b">
        <v>0</v>
      </c>
    </row>
    <row r="94" spans="1:13" ht="90" x14ac:dyDescent="0.25">
      <c r="A94" s="2">
        <v>93</v>
      </c>
      <c r="B94" s="1" t="s">
        <v>292</v>
      </c>
      <c r="C94" s="1" t="s">
        <v>307</v>
      </c>
      <c r="D94" s="1" t="s">
        <v>308</v>
      </c>
      <c r="E94" s="1" t="s">
        <v>41</v>
      </c>
      <c r="F94" s="1" t="s">
        <v>21</v>
      </c>
      <c r="G94" s="1" t="s">
        <v>295</v>
      </c>
      <c r="H94" s="1" t="s">
        <v>22</v>
      </c>
      <c r="I94" s="1" t="s">
        <v>302</v>
      </c>
      <c r="J94" s="1" t="s">
        <v>5</v>
      </c>
      <c r="K94" s="2" t="b">
        <v>1</v>
      </c>
      <c r="L94" s="2" t="b">
        <v>0</v>
      </c>
    </row>
    <row r="95" spans="1:13" ht="90" hidden="1" x14ac:dyDescent="0.25">
      <c r="A95" s="2">
        <v>94</v>
      </c>
      <c r="B95" s="1" t="s">
        <v>292</v>
      </c>
      <c r="C95" s="1" t="s">
        <v>309</v>
      </c>
      <c r="D95" s="1" t="s">
        <v>310</v>
      </c>
      <c r="E95" s="1" t="s">
        <v>41</v>
      </c>
      <c r="F95" s="1" t="s">
        <v>21</v>
      </c>
      <c r="G95" s="1" t="s">
        <v>295</v>
      </c>
      <c r="H95" s="1" t="s">
        <v>22</v>
      </c>
      <c r="I95" s="1" t="s">
        <v>296</v>
      </c>
      <c r="J95" s="1" t="s">
        <v>5</v>
      </c>
      <c r="K95" s="2" t="b">
        <v>1</v>
      </c>
      <c r="L95" s="2" t="b">
        <v>0</v>
      </c>
    </row>
    <row r="96" spans="1:13" ht="75" x14ac:dyDescent="0.25">
      <c r="A96" s="2">
        <v>95</v>
      </c>
      <c r="B96" s="1" t="s">
        <v>292</v>
      </c>
      <c r="C96" s="1" t="s">
        <v>311</v>
      </c>
      <c r="D96" s="1" t="s">
        <v>312</v>
      </c>
      <c r="E96" s="1" t="s">
        <v>41</v>
      </c>
      <c r="F96" s="1" t="s">
        <v>21</v>
      </c>
      <c r="G96" s="1" t="s">
        <v>299</v>
      </c>
      <c r="H96" s="1" t="s">
        <v>22</v>
      </c>
      <c r="I96" s="1" t="s">
        <v>302</v>
      </c>
      <c r="J96" s="1" t="s">
        <v>5</v>
      </c>
      <c r="K96" s="2" t="b">
        <v>1</v>
      </c>
      <c r="L96" s="2" t="b">
        <v>0</v>
      </c>
    </row>
    <row r="97" spans="1:12" ht="75" hidden="1" x14ac:dyDescent="0.25">
      <c r="A97" s="2">
        <v>96</v>
      </c>
      <c r="B97" s="1" t="s">
        <v>292</v>
      </c>
      <c r="C97" s="1" t="s">
        <v>313</v>
      </c>
      <c r="D97" s="1" t="s">
        <v>314</v>
      </c>
      <c r="E97" s="1" t="s">
        <v>41</v>
      </c>
      <c r="F97" s="1" t="s">
        <v>21</v>
      </c>
      <c r="G97" s="1" t="s">
        <v>315</v>
      </c>
      <c r="H97" s="1" t="s">
        <v>22</v>
      </c>
      <c r="I97" s="1" t="s">
        <v>296</v>
      </c>
      <c r="J97" s="1" t="s">
        <v>5</v>
      </c>
      <c r="K97" s="2" t="b">
        <v>1</v>
      </c>
      <c r="L97" s="2" t="b">
        <v>0</v>
      </c>
    </row>
    <row r="98" spans="1:12" ht="90" x14ac:dyDescent="0.25">
      <c r="A98" s="2">
        <v>97</v>
      </c>
      <c r="B98" s="1" t="s">
        <v>292</v>
      </c>
      <c r="C98" s="1" t="s">
        <v>316</v>
      </c>
      <c r="D98" s="1" t="s">
        <v>317</v>
      </c>
      <c r="E98" s="1" t="s">
        <v>20</v>
      </c>
      <c r="F98" s="1" t="s">
        <v>21</v>
      </c>
      <c r="G98" s="1" t="s">
        <v>302</v>
      </c>
      <c r="H98" s="1" t="s">
        <v>5</v>
      </c>
      <c r="I98" s="1" t="s">
        <v>295</v>
      </c>
      <c r="J98" s="1" t="s">
        <v>22</v>
      </c>
      <c r="K98" s="2" t="b">
        <v>1</v>
      </c>
      <c r="L98" s="2" t="b">
        <v>0</v>
      </c>
    </row>
    <row r="99" spans="1:12" ht="90" hidden="1" x14ac:dyDescent="0.25">
      <c r="A99" s="2">
        <v>98</v>
      </c>
      <c r="B99" s="1" t="s">
        <v>292</v>
      </c>
      <c r="C99" s="1" t="s">
        <v>318</v>
      </c>
      <c r="D99" s="1" t="s">
        <v>319</v>
      </c>
      <c r="E99" s="1" t="s">
        <v>20</v>
      </c>
      <c r="F99" s="1" t="s">
        <v>21</v>
      </c>
      <c r="G99" s="1" t="s">
        <v>315</v>
      </c>
      <c r="H99" s="1" t="s">
        <v>5</v>
      </c>
      <c r="I99" s="1" t="s">
        <v>295</v>
      </c>
      <c r="J99" s="1" t="s">
        <v>22</v>
      </c>
      <c r="K99" s="2" t="b">
        <v>1</v>
      </c>
      <c r="L99" s="2" t="b">
        <v>0</v>
      </c>
    </row>
    <row r="100" spans="1:12" ht="75" x14ac:dyDescent="0.25">
      <c r="A100" s="2">
        <v>99</v>
      </c>
      <c r="B100" s="1" t="s">
        <v>292</v>
      </c>
      <c r="C100" s="1" t="s">
        <v>320</v>
      </c>
      <c r="D100" s="1" t="s">
        <v>321</v>
      </c>
      <c r="E100" s="1" t="s">
        <v>41</v>
      </c>
      <c r="F100" s="1" t="s">
        <v>21</v>
      </c>
      <c r="G100" s="1" t="s">
        <v>306</v>
      </c>
      <c r="H100" s="1" t="s">
        <v>22</v>
      </c>
      <c r="I100" s="1" t="s">
        <v>302</v>
      </c>
      <c r="J100" s="1" t="s">
        <v>5</v>
      </c>
      <c r="K100" s="2" t="b">
        <v>1</v>
      </c>
      <c r="L100" s="2" t="b">
        <v>0</v>
      </c>
    </row>
    <row r="101" spans="1:12" ht="75" hidden="1" x14ac:dyDescent="0.25">
      <c r="A101" s="2">
        <v>100</v>
      </c>
      <c r="B101" s="1" t="s">
        <v>292</v>
      </c>
      <c r="C101" s="1" t="s">
        <v>322</v>
      </c>
      <c r="D101" s="1" t="s">
        <v>323</v>
      </c>
      <c r="E101" s="1" t="s">
        <v>41</v>
      </c>
      <c r="F101" s="1" t="s">
        <v>21</v>
      </c>
      <c r="G101" s="1" t="s">
        <v>295</v>
      </c>
      <c r="H101" s="1" t="s">
        <v>22</v>
      </c>
      <c r="I101" s="1" t="s">
        <v>296</v>
      </c>
      <c r="J101" s="1" t="s">
        <v>5</v>
      </c>
      <c r="K101" s="2" t="b">
        <v>1</v>
      </c>
      <c r="L101" s="2" t="b">
        <v>0</v>
      </c>
    </row>
    <row r="102" spans="1:12" ht="75" hidden="1" x14ac:dyDescent="0.25">
      <c r="A102" s="2">
        <v>101</v>
      </c>
      <c r="B102" s="1" t="s">
        <v>292</v>
      </c>
      <c r="C102" s="1" t="s">
        <v>324</v>
      </c>
      <c r="D102" s="1" t="s">
        <v>325</v>
      </c>
      <c r="E102" s="1" t="s">
        <v>20</v>
      </c>
      <c r="F102" s="1" t="s">
        <v>21</v>
      </c>
      <c r="G102" s="1" t="s">
        <v>315</v>
      </c>
      <c r="H102" s="1" t="s">
        <v>5</v>
      </c>
      <c r="I102" s="1" t="s">
        <v>306</v>
      </c>
      <c r="J102" s="1" t="s">
        <v>22</v>
      </c>
      <c r="K102" s="2" t="b">
        <v>1</v>
      </c>
      <c r="L102" s="2" t="b">
        <v>0</v>
      </c>
    </row>
    <row r="103" spans="1:12" ht="90" hidden="1" x14ac:dyDescent="0.25">
      <c r="A103" s="2">
        <v>102</v>
      </c>
      <c r="B103" s="1" t="s">
        <v>292</v>
      </c>
      <c r="C103" s="1" t="s">
        <v>326</v>
      </c>
      <c r="D103" s="1" t="s">
        <v>327</v>
      </c>
      <c r="E103" s="1" t="s">
        <v>20</v>
      </c>
      <c r="F103" s="1" t="s">
        <v>92</v>
      </c>
      <c r="G103" s="1" t="s">
        <v>328</v>
      </c>
      <c r="H103" s="1" t="s">
        <v>5</v>
      </c>
      <c r="I103" s="1" t="s">
        <v>129</v>
      </c>
      <c r="J103" s="1" t="s">
        <v>22</v>
      </c>
      <c r="K103" s="2" t="b">
        <v>1</v>
      </c>
      <c r="L103" s="2" t="b">
        <v>0</v>
      </c>
    </row>
    <row r="104" spans="1:12" ht="75" x14ac:dyDescent="0.25">
      <c r="A104" s="2">
        <v>103</v>
      </c>
      <c r="B104" s="1" t="s">
        <v>292</v>
      </c>
      <c r="C104" s="1" t="s">
        <v>329</v>
      </c>
      <c r="D104" s="1" t="s">
        <v>330</v>
      </c>
      <c r="E104" s="1" t="s">
        <v>20</v>
      </c>
      <c r="F104" s="1" t="s">
        <v>92</v>
      </c>
      <c r="G104" s="1" t="s">
        <v>328</v>
      </c>
      <c r="H104" s="1" t="s">
        <v>5</v>
      </c>
      <c r="I104" s="1" t="s">
        <v>58</v>
      </c>
      <c r="J104" s="1" t="s">
        <v>22</v>
      </c>
      <c r="K104" s="2" t="b">
        <v>1</v>
      </c>
      <c r="L104" s="2" t="b">
        <v>0</v>
      </c>
    </row>
    <row r="105" spans="1:12" ht="75" x14ac:dyDescent="0.25">
      <c r="A105" s="2">
        <v>104</v>
      </c>
      <c r="B105" s="1" t="s">
        <v>292</v>
      </c>
      <c r="C105" s="1" t="s">
        <v>331</v>
      </c>
      <c r="D105" s="1" t="s">
        <v>332</v>
      </c>
      <c r="E105" s="1" t="s">
        <v>41</v>
      </c>
      <c r="F105" s="1" t="s">
        <v>21</v>
      </c>
      <c r="G105" s="1" t="s">
        <v>315</v>
      </c>
      <c r="H105" s="1" t="s">
        <v>22</v>
      </c>
      <c r="I105" s="1" t="s">
        <v>302</v>
      </c>
      <c r="J105" s="1" t="s">
        <v>5</v>
      </c>
      <c r="K105" s="2" t="b">
        <v>1</v>
      </c>
      <c r="L105" s="2" t="b">
        <v>0</v>
      </c>
    </row>
    <row r="106" spans="1:12" ht="75" hidden="1" x14ac:dyDescent="0.25">
      <c r="A106" s="2">
        <v>105</v>
      </c>
      <c r="B106" s="1" t="s">
        <v>292</v>
      </c>
      <c r="C106" s="1" t="s">
        <v>333</v>
      </c>
      <c r="D106" s="1" t="s">
        <v>334</v>
      </c>
      <c r="E106" s="1" t="s">
        <v>20</v>
      </c>
      <c r="F106" s="1" t="s">
        <v>21</v>
      </c>
      <c r="G106" s="1" t="s">
        <v>315</v>
      </c>
      <c r="H106" s="1" t="s">
        <v>5</v>
      </c>
      <c r="I106" s="1" t="s">
        <v>299</v>
      </c>
      <c r="J106" s="1" t="s">
        <v>22</v>
      </c>
      <c r="K106" s="2" t="b">
        <v>1</v>
      </c>
      <c r="L106" s="2" t="b">
        <v>0</v>
      </c>
    </row>
    <row r="107" spans="1:12" ht="75" hidden="1" x14ac:dyDescent="0.25">
      <c r="A107" s="2">
        <v>106</v>
      </c>
      <c r="B107" s="1" t="s">
        <v>292</v>
      </c>
      <c r="C107" s="1" t="s">
        <v>335</v>
      </c>
      <c r="D107" s="1" t="s">
        <v>336</v>
      </c>
      <c r="E107" s="1" t="s">
        <v>41</v>
      </c>
      <c r="F107" s="1" t="s">
        <v>21</v>
      </c>
      <c r="G107" s="1" t="s">
        <v>295</v>
      </c>
      <c r="H107" s="1" t="s">
        <v>22</v>
      </c>
      <c r="I107" s="1" t="s">
        <v>296</v>
      </c>
      <c r="J107" s="1" t="s">
        <v>5</v>
      </c>
      <c r="K107" s="2" t="b">
        <v>1</v>
      </c>
      <c r="L107" s="2" t="b">
        <v>0</v>
      </c>
    </row>
    <row r="108" spans="1:12" ht="90" hidden="1" x14ac:dyDescent="0.25">
      <c r="A108" s="2">
        <v>107</v>
      </c>
      <c r="B108" s="1" t="s">
        <v>292</v>
      </c>
      <c r="C108" s="1" t="s">
        <v>337</v>
      </c>
      <c r="D108" s="1" t="s">
        <v>338</v>
      </c>
      <c r="E108" s="1" t="s">
        <v>20</v>
      </c>
      <c r="F108" s="1" t="s">
        <v>21</v>
      </c>
      <c r="G108" s="1" t="s">
        <v>315</v>
      </c>
      <c r="H108" s="1" t="s">
        <v>5</v>
      </c>
      <c r="I108" s="1" t="s">
        <v>295</v>
      </c>
      <c r="J108" s="1" t="s">
        <v>22</v>
      </c>
      <c r="K108" s="2" t="b">
        <v>1</v>
      </c>
      <c r="L108" s="2" t="b">
        <v>0</v>
      </c>
    </row>
    <row r="109" spans="1:12" ht="75" hidden="1" x14ac:dyDescent="0.25">
      <c r="A109" s="2">
        <v>108</v>
      </c>
      <c r="B109" s="1" t="s">
        <v>292</v>
      </c>
      <c r="C109" s="1" t="s">
        <v>339</v>
      </c>
      <c r="D109" s="1" t="s">
        <v>340</v>
      </c>
      <c r="E109" s="1" t="s">
        <v>41</v>
      </c>
      <c r="F109" s="1" t="s">
        <v>21</v>
      </c>
      <c r="G109" s="1" t="s">
        <v>295</v>
      </c>
      <c r="H109" s="1" t="s">
        <v>22</v>
      </c>
      <c r="I109" s="1" t="s">
        <v>315</v>
      </c>
      <c r="J109" s="1" t="s">
        <v>5</v>
      </c>
      <c r="K109" s="2" t="b">
        <v>1</v>
      </c>
      <c r="L109" s="2" t="b">
        <v>0</v>
      </c>
    </row>
    <row r="110" spans="1:12" ht="75" hidden="1" x14ac:dyDescent="0.25">
      <c r="A110" s="2">
        <v>109</v>
      </c>
      <c r="B110" s="1" t="s">
        <v>292</v>
      </c>
      <c r="C110" s="1" t="s">
        <v>341</v>
      </c>
      <c r="D110" s="1" t="s">
        <v>342</v>
      </c>
      <c r="E110" s="1" t="s">
        <v>20</v>
      </c>
      <c r="F110" s="1" t="s">
        <v>21</v>
      </c>
      <c r="G110" s="1" t="s">
        <v>315</v>
      </c>
      <c r="H110" s="1" t="s">
        <v>5</v>
      </c>
      <c r="I110" s="1" t="s">
        <v>295</v>
      </c>
      <c r="J110" s="1" t="s">
        <v>22</v>
      </c>
      <c r="K110" s="2" t="b">
        <v>1</v>
      </c>
      <c r="L110" s="2" t="b">
        <v>0</v>
      </c>
    </row>
    <row r="111" spans="1:12" ht="75" x14ac:dyDescent="0.25">
      <c r="A111" s="2">
        <v>110</v>
      </c>
      <c r="B111" s="1" t="s">
        <v>292</v>
      </c>
      <c r="C111" s="1" t="s">
        <v>343</v>
      </c>
      <c r="D111" s="1" t="s">
        <v>344</v>
      </c>
      <c r="E111" s="1" t="s">
        <v>41</v>
      </c>
      <c r="F111" s="1" t="s">
        <v>21</v>
      </c>
      <c r="G111" s="1" t="s">
        <v>295</v>
      </c>
      <c r="H111" s="1" t="s">
        <v>22</v>
      </c>
      <c r="I111" s="1" t="s">
        <v>302</v>
      </c>
      <c r="J111" s="1" t="s">
        <v>5</v>
      </c>
      <c r="K111" s="2" t="b">
        <v>1</v>
      </c>
      <c r="L111" s="2" t="b">
        <v>0</v>
      </c>
    </row>
    <row r="112" spans="1:12" ht="90" hidden="1" x14ac:dyDescent="0.25">
      <c r="A112" s="2">
        <v>111</v>
      </c>
      <c r="B112" s="1" t="s">
        <v>292</v>
      </c>
      <c r="C112" s="1" t="s">
        <v>345</v>
      </c>
      <c r="D112" s="1" t="s">
        <v>346</v>
      </c>
      <c r="E112" s="1" t="s">
        <v>41</v>
      </c>
      <c r="F112" s="1" t="s">
        <v>347</v>
      </c>
      <c r="G112" s="1" t="s">
        <v>190</v>
      </c>
      <c r="H112" s="1" t="s">
        <v>22</v>
      </c>
      <c r="I112" s="1" t="s">
        <v>348</v>
      </c>
      <c r="J112" s="1" t="s">
        <v>5</v>
      </c>
      <c r="K112" s="2" t="b">
        <v>1</v>
      </c>
      <c r="L112" s="2" t="b">
        <v>1</v>
      </c>
    </row>
    <row r="113" spans="1:13" ht="90" hidden="1" x14ac:dyDescent="0.25">
      <c r="A113" s="2">
        <v>112</v>
      </c>
      <c r="B113" s="1" t="s">
        <v>349</v>
      </c>
      <c r="C113" s="1" t="s">
        <v>33</v>
      </c>
      <c r="D113" s="1" t="s">
        <v>350</v>
      </c>
      <c r="E113" s="1" t="s">
        <v>20</v>
      </c>
      <c r="F113" s="1" t="s">
        <v>351</v>
      </c>
      <c r="G113" s="1" t="s">
        <v>42</v>
      </c>
      <c r="H113" s="1" t="s">
        <v>5</v>
      </c>
      <c r="I113" s="1" t="s">
        <v>112</v>
      </c>
      <c r="J113" s="1" t="s">
        <v>22</v>
      </c>
      <c r="K113" s="2" t="b">
        <v>1</v>
      </c>
      <c r="L113" s="2" t="b">
        <v>1</v>
      </c>
    </row>
    <row r="114" spans="1:13" ht="105" hidden="1" x14ac:dyDescent="0.25">
      <c r="A114" s="2">
        <v>113</v>
      </c>
      <c r="B114" s="1" t="s">
        <v>349</v>
      </c>
      <c r="C114" s="1" t="s">
        <v>97</v>
      </c>
      <c r="D114" s="1" t="s">
        <v>352</v>
      </c>
      <c r="E114" s="1" t="s">
        <v>41</v>
      </c>
      <c r="F114" s="1" t="s">
        <v>353</v>
      </c>
      <c r="G114" s="1" t="s">
        <v>354</v>
      </c>
      <c r="H114" s="1" t="s">
        <v>22</v>
      </c>
      <c r="I114" s="1" t="s">
        <v>355</v>
      </c>
      <c r="J114" s="1" t="s">
        <v>5</v>
      </c>
      <c r="K114" s="2" t="b">
        <v>1</v>
      </c>
      <c r="L114" s="2" t="b">
        <v>0</v>
      </c>
      <c r="M114" s="1" t="s">
        <v>508</v>
      </c>
    </row>
    <row r="115" spans="1:13" ht="75" hidden="1" x14ac:dyDescent="0.25">
      <c r="A115" s="2">
        <v>114</v>
      </c>
      <c r="B115" s="1" t="s">
        <v>349</v>
      </c>
      <c r="C115" s="1" t="s">
        <v>356</v>
      </c>
      <c r="D115" s="1" t="s">
        <v>357</v>
      </c>
      <c r="E115" s="1" t="s">
        <v>41</v>
      </c>
      <c r="F115" s="1" t="s">
        <v>358</v>
      </c>
      <c r="G115" s="1" t="s">
        <v>315</v>
      </c>
      <c r="H115" s="1" t="s">
        <v>22</v>
      </c>
      <c r="I115" s="1" t="s">
        <v>315</v>
      </c>
      <c r="J115" s="1" t="s">
        <v>5</v>
      </c>
      <c r="K115" s="2" t="b">
        <v>1</v>
      </c>
      <c r="L115" s="2" t="b">
        <v>0</v>
      </c>
      <c r="M115" s="1" t="s">
        <v>519</v>
      </c>
    </row>
    <row r="116" spans="1:13" ht="90" hidden="1" x14ac:dyDescent="0.25">
      <c r="A116" s="2">
        <v>115</v>
      </c>
      <c r="B116" s="1" t="s">
        <v>359</v>
      </c>
      <c r="C116" s="1" t="s">
        <v>360</v>
      </c>
      <c r="D116" s="1" t="s">
        <v>361</v>
      </c>
      <c r="E116" s="1" t="s">
        <v>3</v>
      </c>
      <c r="F116" s="1" t="s">
        <v>362</v>
      </c>
      <c r="G116" s="1" t="s">
        <v>363</v>
      </c>
      <c r="H116" s="1" t="s">
        <v>5</v>
      </c>
      <c r="I116" s="1" t="s">
        <v>363</v>
      </c>
      <c r="J116" s="1" t="s">
        <v>5</v>
      </c>
      <c r="K116" s="2" t="b">
        <v>1</v>
      </c>
      <c r="L116" s="2" t="b">
        <v>1</v>
      </c>
      <c r="M116" s="1" t="s">
        <v>508</v>
      </c>
    </row>
    <row r="117" spans="1:13" ht="90" hidden="1" x14ac:dyDescent="0.25">
      <c r="A117" s="2">
        <v>116</v>
      </c>
      <c r="B117" s="1" t="s">
        <v>359</v>
      </c>
      <c r="C117" s="1" t="s">
        <v>364</v>
      </c>
      <c r="D117" s="1" t="s">
        <v>365</v>
      </c>
      <c r="E117" s="1" t="s">
        <v>3</v>
      </c>
      <c r="F117" s="1" t="s">
        <v>362</v>
      </c>
      <c r="G117" s="1" t="s">
        <v>363</v>
      </c>
      <c r="H117" s="1" t="s">
        <v>5</v>
      </c>
      <c r="I117" s="1" t="s">
        <v>363</v>
      </c>
      <c r="J117" s="1" t="s">
        <v>5</v>
      </c>
      <c r="K117" s="2" t="b">
        <v>1</v>
      </c>
      <c r="L117" s="2" t="b">
        <v>1</v>
      </c>
      <c r="M117" s="1" t="s">
        <v>508</v>
      </c>
    </row>
    <row r="118" spans="1:13" ht="90" hidden="1" x14ac:dyDescent="0.25">
      <c r="A118" s="2">
        <v>117</v>
      </c>
      <c r="B118" s="1" t="s">
        <v>359</v>
      </c>
      <c r="C118" s="1" t="s">
        <v>366</v>
      </c>
      <c r="D118" s="1" t="s">
        <v>367</v>
      </c>
      <c r="E118" s="1" t="s">
        <v>20</v>
      </c>
      <c r="F118" s="1" t="s">
        <v>362</v>
      </c>
      <c r="G118" s="1" t="s">
        <v>363</v>
      </c>
      <c r="H118" s="1" t="s">
        <v>5</v>
      </c>
      <c r="I118" s="1" t="s">
        <v>190</v>
      </c>
      <c r="J118" s="1" t="s">
        <v>22</v>
      </c>
      <c r="K118" s="2" t="b">
        <v>1</v>
      </c>
      <c r="L118" s="2" t="b">
        <v>0</v>
      </c>
    </row>
    <row r="119" spans="1:13" ht="105" hidden="1" x14ac:dyDescent="0.25">
      <c r="A119" s="2">
        <v>118</v>
      </c>
      <c r="B119" s="1" t="s">
        <v>359</v>
      </c>
      <c r="C119" s="1" t="s">
        <v>368</v>
      </c>
      <c r="D119" s="1" t="s">
        <v>369</v>
      </c>
      <c r="E119" s="1" t="s">
        <v>3</v>
      </c>
      <c r="F119" s="1" t="s">
        <v>362</v>
      </c>
      <c r="G119" s="1" t="s">
        <v>363</v>
      </c>
      <c r="H119" s="1" t="s">
        <v>5</v>
      </c>
      <c r="I119" s="1" t="s">
        <v>363</v>
      </c>
      <c r="J119" s="1" t="s">
        <v>5</v>
      </c>
      <c r="K119" s="2" t="b">
        <v>1</v>
      </c>
      <c r="L119" s="2" t="b">
        <v>1</v>
      </c>
      <c r="M119" s="1" t="s">
        <v>508</v>
      </c>
    </row>
    <row r="120" spans="1:13" ht="90" hidden="1" x14ac:dyDescent="0.25">
      <c r="A120" s="2">
        <v>119</v>
      </c>
      <c r="B120" s="1" t="s">
        <v>359</v>
      </c>
      <c r="C120" s="1" t="s">
        <v>14</v>
      </c>
      <c r="D120" s="1" t="s">
        <v>370</v>
      </c>
      <c r="E120" s="1" t="s">
        <v>3</v>
      </c>
      <c r="F120" s="1" t="s">
        <v>362</v>
      </c>
      <c r="G120" s="1" t="s">
        <v>363</v>
      </c>
      <c r="H120" s="1" t="s">
        <v>5</v>
      </c>
      <c r="I120" s="1" t="s">
        <v>363</v>
      </c>
      <c r="J120" s="1" t="s">
        <v>5</v>
      </c>
      <c r="K120" s="2" t="b">
        <v>1</v>
      </c>
      <c r="L120" s="2" t="b">
        <v>1</v>
      </c>
      <c r="M120" s="1" t="s">
        <v>508</v>
      </c>
    </row>
    <row r="121" spans="1:13" ht="90" hidden="1" x14ac:dyDescent="0.25">
      <c r="A121" s="2">
        <v>120</v>
      </c>
      <c r="B121" s="1" t="s">
        <v>359</v>
      </c>
      <c r="C121" s="1" t="s">
        <v>371</v>
      </c>
      <c r="D121" s="1" t="s">
        <v>372</v>
      </c>
      <c r="E121" s="1" t="s">
        <v>20</v>
      </c>
      <c r="F121" s="1" t="s">
        <v>362</v>
      </c>
      <c r="G121" s="1" t="s">
        <v>363</v>
      </c>
      <c r="H121" s="1" t="s">
        <v>5</v>
      </c>
      <c r="I121" s="1" t="s">
        <v>190</v>
      </c>
      <c r="J121" s="1" t="s">
        <v>22</v>
      </c>
      <c r="K121" s="2" t="b">
        <v>1</v>
      </c>
      <c r="L121" s="2" t="b">
        <v>0</v>
      </c>
    </row>
    <row r="122" spans="1:13" ht="90" hidden="1" x14ac:dyDescent="0.25">
      <c r="A122" s="2">
        <v>121</v>
      </c>
      <c r="B122" s="1" t="s">
        <v>359</v>
      </c>
      <c r="C122" s="1" t="s">
        <v>373</v>
      </c>
      <c r="D122" s="1" t="s">
        <v>374</v>
      </c>
      <c r="E122" s="1" t="s">
        <v>41</v>
      </c>
      <c r="F122" s="1" t="s">
        <v>199</v>
      </c>
      <c r="G122" s="1" t="s">
        <v>190</v>
      </c>
      <c r="H122" s="1" t="s">
        <v>22</v>
      </c>
      <c r="I122" s="1" t="s">
        <v>375</v>
      </c>
      <c r="J122" s="1" t="s">
        <v>5</v>
      </c>
      <c r="K122" s="2" t="b">
        <v>1</v>
      </c>
      <c r="L122" s="2" t="b">
        <v>0</v>
      </c>
      <c r="M122" s="1" t="s">
        <v>508</v>
      </c>
    </row>
    <row r="123" spans="1:13" ht="75" hidden="1" x14ac:dyDescent="0.25">
      <c r="A123" s="2">
        <v>122</v>
      </c>
      <c r="B123" s="1" t="s">
        <v>359</v>
      </c>
      <c r="C123" s="1" t="s">
        <v>376</v>
      </c>
      <c r="D123" s="1" t="s">
        <v>377</v>
      </c>
      <c r="E123" s="1" t="s">
        <v>20</v>
      </c>
      <c r="F123" s="1" t="s">
        <v>362</v>
      </c>
      <c r="G123" s="1" t="s">
        <v>363</v>
      </c>
      <c r="H123" s="1" t="s">
        <v>5</v>
      </c>
      <c r="I123" s="1" t="s">
        <v>190</v>
      </c>
      <c r="J123" s="1" t="s">
        <v>22</v>
      </c>
      <c r="K123" s="2" t="b">
        <v>1</v>
      </c>
      <c r="L123" s="2" t="b">
        <v>0</v>
      </c>
    </row>
    <row r="124" spans="1:13" ht="75" hidden="1" x14ac:dyDescent="0.25">
      <c r="A124" s="2">
        <v>123</v>
      </c>
      <c r="B124" s="1" t="s">
        <v>359</v>
      </c>
      <c r="C124" s="1" t="s">
        <v>378</v>
      </c>
      <c r="D124" s="1" t="s">
        <v>379</v>
      </c>
      <c r="E124" s="1" t="s">
        <v>3</v>
      </c>
      <c r="F124" s="1" t="s">
        <v>362</v>
      </c>
      <c r="G124" s="1" t="s">
        <v>363</v>
      </c>
      <c r="H124" s="1" t="s">
        <v>5</v>
      </c>
      <c r="I124" s="1" t="s">
        <v>363</v>
      </c>
      <c r="J124" s="1" t="s">
        <v>5</v>
      </c>
      <c r="K124" s="2" t="b">
        <v>1</v>
      </c>
      <c r="L124" s="2" t="b">
        <v>1</v>
      </c>
      <c r="M124" s="1" t="s">
        <v>508</v>
      </c>
    </row>
    <row r="125" spans="1:13" ht="90" hidden="1" x14ac:dyDescent="0.25">
      <c r="A125" s="2">
        <v>124</v>
      </c>
      <c r="B125" s="1" t="s">
        <v>359</v>
      </c>
      <c r="C125" s="1" t="s">
        <v>380</v>
      </c>
      <c r="D125" s="1" t="s">
        <v>381</v>
      </c>
      <c r="E125" s="1" t="s">
        <v>3</v>
      </c>
      <c r="F125" s="1" t="s">
        <v>362</v>
      </c>
      <c r="G125" s="1" t="s">
        <v>363</v>
      </c>
      <c r="H125" s="1" t="s">
        <v>5</v>
      </c>
      <c r="I125" s="1" t="s">
        <v>363</v>
      </c>
      <c r="J125" s="1" t="s">
        <v>5</v>
      </c>
      <c r="K125" s="2" t="b">
        <v>1</v>
      </c>
      <c r="L125" s="2" t="b">
        <v>1</v>
      </c>
      <c r="M125" s="1" t="s">
        <v>508</v>
      </c>
    </row>
    <row r="126" spans="1:13" ht="90" hidden="1" x14ac:dyDescent="0.25">
      <c r="A126" s="2">
        <v>125</v>
      </c>
      <c r="B126" s="1" t="s">
        <v>359</v>
      </c>
      <c r="C126" s="1" t="s">
        <v>382</v>
      </c>
      <c r="D126" s="1" t="s">
        <v>383</v>
      </c>
      <c r="E126" s="1" t="s">
        <v>41</v>
      </c>
      <c r="F126" s="1" t="s">
        <v>362</v>
      </c>
      <c r="G126" s="1" t="s">
        <v>190</v>
      </c>
      <c r="H126" s="1" t="s">
        <v>22</v>
      </c>
      <c r="I126" s="1" t="s">
        <v>363</v>
      </c>
      <c r="J126" s="1" t="s">
        <v>5</v>
      </c>
      <c r="K126" s="2" t="b">
        <v>1</v>
      </c>
      <c r="L126" s="2" t="b">
        <v>0</v>
      </c>
    </row>
    <row r="127" spans="1:13" ht="150" hidden="1" x14ac:dyDescent="0.25">
      <c r="A127" s="2">
        <v>126</v>
      </c>
      <c r="B127" s="1" t="s">
        <v>384</v>
      </c>
      <c r="C127" s="1" t="s">
        <v>385</v>
      </c>
      <c r="D127" s="1" t="s">
        <v>520</v>
      </c>
      <c r="E127" s="1" t="s">
        <v>127</v>
      </c>
      <c r="F127" s="1" t="s">
        <v>183</v>
      </c>
      <c r="G127" s="1" t="s">
        <v>386</v>
      </c>
      <c r="H127" s="1" t="s">
        <v>30</v>
      </c>
      <c r="I127" s="1" t="s">
        <v>387</v>
      </c>
      <c r="J127" s="1" t="s">
        <v>29</v>
      </c>
      <c r="K127" s="2" t="b">
        <v>1</v>
      </c>
      <c r="L127" s="2" t="b">
        <v>0</v>
      </c>
    </row>
    <row r="128" spans="1:13" ht="105" hidden="1" x14ac:dyDescent="0.25">
      <c r="A128" s="2">
        <v>127</v>
      </c>
      <c r="B128" s="1" t="s">
        <v>384</v>
      </c>
      <c r="C128" s="1" t="s">
        <v>388</v>
      </c>
      <c r="D128" s="1" t="s">
        <v>389</v>
      </c>
      <c r="E128" s="1" t="s">
        <v>3</v>
      </c>
      <c r="F128" s="1" t="s">
        <v>390</v>
      </c>
      <c r="G128" s="1" t="s">
        <v>391</v>
      </c>
      <c r="H128" s="1" t="s">
        <v>5</v>
      </c>
      <c r="I128" s="1" t="s">
        <v>391</v>
      </c>
      <c r="J128" s="1" t="s">
        <v>5</v>
      </c>
      <c r="K128" s="2" t="b">
        <v>1</v>
      </c>
      <c r="L128" s="2" t="b">
        <v>0</v>
      </c>
      <c r="M128" s="1" t="s">
        <v>508</v>
      </c>
    </row>
    <row r="129" spans="1:13" ht="135" hidden="1" x14ac:dyDescent="0.25">
      <c r="A129" s="2">
        <v>128</v>
      </c>
      <c r="B129" s="1" t="s">
        <v>384</v>
      </c>
      <c r="C129" s="1" t="s">
        <v>392</v>
      </c>
      <c r="D129" s="1" t="s">
        <v>393</v>
      </c>
      <c r="E129" s="1" t="s">
        <v>3</v>
      </c>
      <c r="F129" s="1" t="s">
        <v>394</v>
      </c>
      <c r="G129" s="1" t="s">
        <v>395</v>
      </c>
      <c r="H129" s="1" t="s">
        <v>5</v>
      </c>
      <c r="I129" s="1" t="s">
        <v>395</v>
      </c>
      <c r="J129" s="1" t="s">
        <v>5</v>
      </c>
      <c r="K129" s="2" t="b">
        <v>1</v>
      </c>
      <c r="L129" s="2" t="b">
        <v>0</v>
      </c>
      <c r="M129" s="1" t="s">
        <v>521</v>
      </c>
    </row>
    <row r="130" spans="1:13" ht="60" hidden="1" x14ac:dyDescent="0.25">
      <c r="A130" s="2">
        <v>129</v>
      </c>
      <c r="B130" s="1" t="s">
        <v>396</v>
      </c>
      <c r="C130" s="1" t="s">
        <v>397</v>
      </c>
      <c r="D130" s="1" t="s">
        <v>398</v>
      </c>
      <c r="E130" s="1" t="s">
        <v>20</v>
      </c>
      <c r="F130" s="1" t="s">
        <v>399</v>
      </c>
      <c r="G130" s="1" t="s">
        <v>400</v>
      </c>
      <c r="H130" s="1" t="s">
        <v>5</v>
      </c>
      <c r="I130" s="1" t="s">
        <v>354</v>
      </c>
      <c r="J130" s="1" t="s">
        <v>22</v>
      </c>
      <c r="K130" s="2" t="b">
        <v>1</v>
      </c>
      <c r="L130" s="2" t="b">
        <v>0</v>
      </c>
    </row>
    <row r="131" spans="1:13" ht="75" hidden="1" x14ac:dyDescent="0.25">
      <c r="A131" s="2">
        <v>130</v>
      </c>
      <c r="B131" s="1" t="s">
        <v>396</v>
      </c>
      <c r="C131" s="1" t="s">
        <v>401</v>
      </c>
      <c r="D131" s="1" t="s">
        <v>402</v>
      </c>
      <c r="E131" s="1" t="s">
        <v>20</v>
      </c>
      <c r="F131" s="1" t="s">
        <v>199</v>
      </c>
      <c r="G131" s="1" t="s">
        <v>403</v>
      </c>
      <c r="H131" s="1" t="s">
        <v>5</v>
      </c>
      <c r="I131" s="1" t="s">
        <v>179</v>
      </c>
      <c r="J131" s="1" t="s">
        <v>22</v>
      </c>
      <c r="K131" s="2" t="b">
        <v>1</v>
      </c>
      <c r="L131" s="2" t="b">
        <v>0</v>
      </c>
      <c r="M131" s="1" t="s">
        <v>508</v>
      </c>
    </row>
    <row r="132" spans="1:13" ht="60" hidden="1" x14ac:dyDescent="0.25">
      <c r="A132" s="2">
        <v>131</v>
      </c>
      <c r="B132" s="1" t="s">
        <v>396</v>
      </c>
      <c r="C132" s="1" t="s">
        <v>404</v>
      </c>
      <c r="D132" s="1" t="s">
        <v>405</v>
      </c>
      <c r="E132" s="1" t="s">
        <v>20</v>
      </c>
      <c r="F132" s="1" t="s">
        <v>399</v>
      </c>
      <c r="G132" s="1" t="s">
        <v>400</v>
      </c>
      <c r="H132" s="1" t="s">
        <v>5</v>
      </c>
      <c r="I132" s="1" t="s">
        <v>354</v>
      </c>
      <c r="J132" s="1" t="s">
        <v>22</v>
      </c>
      <c r="K132" s="2" t="b">
        <v>1</v>
      </c>
      <c r="L132" s="2" t="b">
        <v>0</v>
      </c>
    </row>
    <row r="133" spans="1:13" ht="60" hidden="1" x14ac:dyDescent="0.25">
      <c r="A133" s="2">
        <v>132</v>
      </c>
      <c r="B133" s="1" t="s">
        <v>396</v>
      </c>
      <c r="C133" s="1" t="s">
        <v>406</v>
      </c>
      <c r="D133" s="1" t="s">
        <v>407</v>
      </c>
      <c r="E133" s="1" t="s">
        <v>20</v>
      </c>
      <c r="F133" s="1" t="s">
        <v>399</v>
      </c>
      <c r="G133" s="1" t="s">
        <v>400</v>
      </c>
      <c r="H133" s="1" t="s">
        <v>5</v>
      </c>
      <c r="I133" s="1" t="s">
        <v>354</v>
      </c>
      <c r="J133" s="1" t="s">
        <v>22</v>
      </c>
      <c r="K133" s="2" t="b">
        <v>1</v>
      </c>
      <c r="L133" s="2" t="b">
        <v>0</v>
      </c>
    </row>
    <row r="134" spans="1:13" ht="60" hidden="1" x14ac:dyDescent="0.25">
      <c r="A134" s="2">
        <v>133</v>
      </c>
      <c r="B134" s="1" t="s">
        <v>396</v>
      </c>
      <c r="C134" s="1" t="s">
        <v>408</v>
      </c>
      <c r="D134" s="1" t="s">
        <v>409</v>
      </c>
      <c r="E134" s="1" t="s">
        <v>20</v>
      </c>
      <c r="F134" s="1" t="s">
        <v>399</v>
      </c>
      <c r="G134" s="1" t="s">
        <v>400</v>
      </c>
      <c r="H134" s="1" t="s">
        <v>5</v>
      </c>
      <c r="I134" s="1" t="s">
        <v>354</v>
      </c>
      <c r="J134" s="1" t="s">
        <v>22</v>
      </c>
      <c r="K134" s="2" t="b">
        <v>1</v>
      </c>
      <c r="L134" s="2" t="b">
        <v>0</v>
      </c>
    </row>
    <row r="135" spans="1:13" ht="75" hidden="1" x14ac:dyDescent="0.25">
      <c r="A135" s="2">
        <v>134</v>
      </c>
      <c r="B135" s="1" t="s">
        <v>396</v>
      </c>
      <c r="C135" s="1" t="s">
        <v>410</v>
      </c>
      <c r="D135" s="1" t="s">
        <v>411</v>
      </c>
      <c r="E135" s="1" t="s">
        <v>127</v>
      </c>
      <c r="F135" s="1" t="s">
        <v>179</v>
      </c>
      <c r="G135" s="1" t="s">
        <v>412</v>
      </c>
      <c r="H135" s="1" t="s">
        <v>30</v>
      </c>
      <c r="I135" s="1" t="s">
        <v>413</v>
      </c>
      <c r="J135" s="1" t="s">
        <v>29</v>
      </c>
      <c r="K135" s="2" t="b">
        <v>1</v>
      </c>
      <c r="L135" s="2" t="b">
        <v>0</v>
      </c>
      <c r="M135" s="1" t="s">
        <v>522</v>
      </c>
    </row>
    <row r="136" spans="1:13" ht="60" hidden="1" x14ac:dyDescent="0.25">
      <c r="A136" s="2">
        <v>135</v>
      </c>
      <c r="B136" s="1" t="s">
        <v>396</v>
      </c>
      <c r="C136" s="1" t="s">
        <v>414</v>
      </c>
      <c r="D136" s="1" t="s">
        <v>415</v>
      </c>
      <c r="E136" s="1" t="s">
        <v>127</v>
      </c>
      <c r="F136" s="1" t="s">
        <v>416</v>
      </c>
      <c r="G136" s="1" t="s">
        <v>412</v>
      </c>
      <c r="H136" s="1" t="s">
        <v>30</v>
      </c>
      <c r="I136" s="1" t="s">
        <v>417</v>
      </c>
      <c r="J136" s="1" t="s">
        <v>29</v>
      </c>
      <c r="K136" s="2" t="b">
        <v>1</v>
      </c>
      <c r="L136" s="2" t="b">
        <v>1</v>
      </c>
      <c r="M136" s="1" t="s">
        <v>508</v>
      </c>
    </row>
    <row r="137" spans="1:13" ht="75" hidden="1" x14ac:dyDescent="0.25">
      <c r="A137" s="2">
        <v>136</v>
      </c>
      <c r="B137" s="1" t="s">
        <v>396</v>
      </c>
      <c r="C137" s="1" t="s">
        <v>418</v>
      </c>
      <c r="D137" s="1" t="s">
        <v>419</v>
      </c>
      <c r="E137" s="1" t="s">
        <v>127</v>
      </c>
      <c r="F137" s="1" t="s">
        <v>179</v>
      </c>
      <c r="G137" s="1" t="s">
        <v>412</v>
      </c>
      <c r="H137" s="1" t="s">
        <v>30</v>
      </c>
      <c r="I137" s="1" t="s">
        <v>413</v>
      </c>
      <c r="J137" s="1" t="s">
        <v>29</v>
      </c>
      <c r="K137" s="2" t="b">
        <v>1</v>
      </c>
      <c r="L137" s="2" t="b">
        <v>1</v>
      </c>
      <c r="M137" s="1" t="s">
        <v>508</v>
      </c>
    </row>
    <row r="138" spans="1:13" ht="75" hidden="1" x14ac:dyDescent="0.25">
      <c r="A138" s="2">
        <v>137</v>
      </c>
      <c r="B138" s="1" t="s">
        <v>396</v>
      </c>
      <c r="C138" s="1" t="s">
        <v>420</v>
      </c>
      <c r="D138" s="1" t="s">
        <v>421</v>
      </c>
      <c r="E138" s="1" t="s">
        <v>41</v>
      </c>
      <c r="F138" s="1" t="s">
        <v>422</v>
      </c>
      <c r="G138" s="1" t="s">
        <v>423</v>
      </c>
      <c r="H138" s="1" t="s">
        <v>22</v>
      </c>
      <c r="I138" s="1" t="s">
        <v>424</v>
      </c>
      <c r="J138" s="1" t="s">
        <v>5</v>
      </c>
      <c r="K138" s="2" t="b">
        <v>1</v>
      </c>
      <c r="L138" s="2" t="b">
        <v>0</v>
      </c>
    </row>
    <row r="139" spans="1:13" ht="60" hidden="1" x14ac:dyDescent="0.25">
      <c r="A139" s="2">
        <v>138</v>
      </c>
      <c r="B139" s="1" t="s">
        <v>396</v>
      </c>
      <c r="C139" s="1" t="s">
        <v>425</v>
      </c>
      <c r="D139" s="1" t="s">
        <v>426</v>
      </c>
      <c r="E139" s="1" t="s">
        <v>20</v>
      </c>
      <c r="F139" s="1" t="s">
        <v>399</v>
      </c>
      <c r="G139" s="1" t="s">
        <v>400</v>
      </c>
      <c r="H139" s="1" t="s">
        <v>5</v>
      </c>
      <c r="I139" s="1" t="s">
        <v>354</v>
      </c>
      <c r="J139" s="1" t="s">
        <v>22</v>
      </c>
      <c r="K139" s="2" t="b">
        <v>1</v>
      </c>
      <c r="L139" s="2" t="b">
        <v>0</v>
      </c>
    </row>
    <row r="140" spans="1:13" ht="75" hidden="1" x14ac:dyDescent="0.25">
      <c r="A140" s="2">
        <v>139</v>
      </c>
      <c r="B140" s="1" t="s">
        <v>396</v>
      </c>
      <c r="C140" s="1" t="s">
        <v>427</v>
      </c>
      <c r="D140" s="1" t="s">
        <v>428</v>
      </c>
      <c r="E140" s="1" t="s">
        <v>20</v>
      </c>
      <c r="F140" s="1" t="s">
        <v>399</v>
      </c>
      <c r="G140" s="1" t="s">
        <v>400</v>
      </c>
      <c r="H140" s="1" t="s">
        <v>5</v>
      </c>
      <c r="I140" s="1" t="s">
        <v>429</v>
      </c>
      <c r="J140" s="1" t="s">
        <v>22</v>
      </c>
      <c r="K140" s="2" t="b">
        <v>1</v>
      </c>
      <c r="L140" s="2" t="b">
        <v>0</v>
      </c>
    </row>
    <row r="141" spans="1:13" ht="90" hidden="1" x14ac:dyDescent="0.25">
      <c r="A141" s="2">
        <v>140</v>
      </c>
      <c r="B141" s="1" t="s">
        <v>430</v>
      </c>
      <c r="C141" s="1" t="s">
        <v>431</v>
      </c>
      <c r="D141" s="1" t="s">
        <v>432</v>
      </c>
      <c r="E141" s="1" t="s">
        <v>41</v>
      </c>
      <c r="F141" s="1" t="s">
        <v>433</v>
      </c>
      <c r="G141" s="1" t="s">
        <v>58</v>
      </c>
      <c r="H141" s="1" t="s">
        <v>22</v>
      </c>
      <c r="I141" s="1" t="s">
        <v>434</v>
      </c>
      <c r="J141" s="1" t="s">
        <v>5</v>
      </c>
      <c r="K141" s="2" t="b">
        <v>1</v>
      </c>
      <c r="L141" s="2" t="b">
        <v>0</v>
      </c>
      <c r="M141" s="1" t="s">
        <v>508</v>
      </c>
    </row>
    <row r="142" spans="1:13" ht="165" hidden="1" x14ac:dyDescent="0.25">
      <c r="A142" s="2">
        <v>141</v>
      </c>
      <c r="B142" s="1" t="s">
        <v>430</v>
      </c>
      <c r="C142" s="1" t="s">
        <v>435</v>
      </c>
      <c r="D142" s="1" t="s">
        <v>436</v>
      </c>
      <c r="E142" s="1" t="s">
        <v>20</v>
      </c>
      <c r="F142" s="1" t="s">
        <v>437</v>
      </c>
      <c r="G142" s="1" t="s">
        <v>438</v>
      </c>
      <c r="H142" s="1" t="s">
        <v>5</v>
      </c>
      <c r="I142" s="1" t="s">
        <v>439</v>
      </c>
      <c r="J142" s="1" t="s">
        <v>22</v>
      </c>
      <c r="K142" s="2" t="b">
        <v>1</v>
      </c>
      <c r="L142" s="2" t="b">
        <v>0</v>
      </c>
      <c r="M142" s="1" t="s">
        <v>523</v>
      </c>
    </row>
    <row r="143" spans="1:13" ht="105" hidden="1" x14ac:dyDescent="0.25">
      <c r="A143" s="2">
        <v>142</v>
      </c>
      <c r="B143" s="1" t="s">
        <v>430</v>
      </c>
      <c r="C143" s="1" t="s">
        <v>440</v>
      </c>
      <c r="D143" s="1" t="s">
        <v>441</v>
      </c>
      <c r="E143" s="1" t="s">
        <v>3</v>
      </c>
      <c r="F143" s="1" t="s">
        <v>442</v>
      </c>
      <c r="G143" s="1" t="s">
        <v>5</v>
      </c>
      <c r="H143" s="1" t="s">
        <v>5</v>
      </c>
      <c r="I143" s="1" t="s">
        <v>443</v>
      </c>
      <c r="J143" s="1" t="s">
        <v>5</v>
      </c>
      <c r="K143" s="2" t="b">
        <v>1</v>
      </c>
      <c r="L143" s="2" t="b">
        <v>0</v>
      </c>
      <c r="M143" s="1" t="s">
        <v>508</v>
      </c>
    </row>
    <row r="144" spans="1:13" ht="75" hidden="1" x14ac:dyDescent="0.25">
      <c r="A144" s="2">
        <v>143</v>
      </c>
      <c r="B144" s="1" t="s">
        <v>430</v>
      </c>
      <c r="C144" s="1" t="s">
        <v>444</v>
      </c>
      <c r="D144" s="1" t="s">
        <v>445</v>
      </c>
      <c r="E144" s="1" t="s">
        <v>3</v>
      </c>
      <c r="F144" s="1" t="s">
        <v>183</v>
      </c>
      <c r="G144" s="1" t="s">
        <v>187</v>
      </c>
      <c r="H144" s="1" t="s">
        <v>5</v>
      </c>
      <c r="I144" s="1" t="s">
        <v>446</v>
      </c>
      <c r="J144" s="1" t="s">
        <v>5</v>
      </c>
      <c r="K144" s="2" t="b">
        <v>1</v>
      </c>
      <c r="L144" s="2" t="b">
        <v>1</v>
      </c>
    </row>
    <row r="145" spans="1:13" ht="90" hidden="1" x14ac:dyDescent="0.25">
      <c r="A145" s="2">
        <v>144</v>
      </c>
      <c r="B145" s="1" t="s">
        <v>430</v>
      </c>
      <c r="C145" s="1" t="s">
        <v>447</v>
      </c>
      <c r="D145" s="1" t="s">
        <v>448</v>
      </c>
      <c r="E145" s="1" t="s">
        <v>28</v>
      </c>
      <c r="F145" s="1" t="s">
        <v>449</v>
      </c>
      <c r="G145" s="1" t="s">
        <v>450</v>
      </c>
      <c r="H145" s="1" t="s">
        <v>29</v>
      </c>
      <c r="I145" s="1" t="s">
        <v>451</v>
      </c>
      <c r="J145" s="1" t="s">
        <v>30</v>
      </c>
      <c r="K145" s="2" t="b">
        <v>1</v>
      </c>
      <c r="L145" s="2" t="b">
        <v>0</v>
      </c>
    </row>
    <row r="146" spans="1:13" ht="75" hidden="1" x14ac:dyDescent="0.25">
      <c r="A146" s="2">
        <v>145</v>
      </c>
      <c r="B146" s="1" t="s">
        <v>430</v>
      </c>
      <c r="C146" s="1" t="s">
        <v>452</v>
      </c>
      <c r="D146" s="1" t="s">
        <v>453</v>
      </c>
      <c r="E146" s="1" t="s">
        <v>41</v>
      </c>
      <c r="F146" s="1" t="s">
        <v>183</v>
      </c>
      <c r="G146" s="1" t="s">
        <v>179</v>
      </c>
      <c r="H146" s="1" t="s">
        <v>22</v>
      </c>
      <c r="I146" s="1" t="s">
        <v>446</v>
      </c>
      <c r="J146" s="1" t="s">
        <v>5</v>
      </c>
      <c r="K146" s="2" t="b">
        <v>1</v>
      </c>
      <c r="L146" s="2" t="b">
        <v>1</v>
      </c>
    </row>
    <row r="147" spans="1:13" ht="150" hidden="1" x14ac:dyDescent="0.25">
      <c r="A147" s="2">
        <v>146</v>
      </c>
      <c r="B147" s="1" t="s">
        <v>430</v>
      </c>
      <c r="C147" s="1" t="s">
        <v>454</v>
      </c>
      <c r="D147" s="1" t="s">
        <v>455</v>
      </c>
      <c r="E147" s="1" t="s">
        <v>3</v>
      </c>
      <c r="F147" s="1" t="s">
        <v>456</v>
      </c>
      <c r="G147" s="1" t="s">
        <v>164</v>
      </c>
      <c r="H147" s="1" t="s">
        <v>5</v>
      </c>
      <c r="I147" s="1" t="s">
        <v>457</v>
      </c>
      <c r="J147" s="1" t="s">
        <v>5</v>
      </c>
      <c r="K147" s="2" t="b">
        <v>1</v>
      </c>
      <c r="L147" s="2" t="b">
        <v>1</v>
      </c>
      <c r="M147" s="1" t="s">
        <v>508</v>
      </c>
    </row>
    <row r="148" spans="1:13" ht="75" hidden="1" x14ac:dyDescent="0.25">
      <c r="A148" s="2">
        <v>147</v>
      </c>
      <c r="B148" s="1" t="s">
        <v>430</v>
      </c>
      <c r="C148" s="1" t="s">
        <v>458</v>
      </c>
      <c r="D148" s="1" t="s">
        <v>459</v>
      </c>
      <c r="E148" s="1" t="s">
        <v>41</v>
      </c>
      <c r="F148" s="1" t="s">
        <v>183</v>
      </c>
      <c r="G148" s="1" t="s">
        <v>179</v>
      </c>
      <c r="H148" s="1" t="s">
        <v>22</v>
      </c>
      <c r="I148" s="1" t="s">
        <v>187</v>
      </c>
      <c r="J148" s="1" t="s">
        <v>5</v>
      </c>
      <c r="K148" s="2" t="b">
        <v>1</v>
      </c>
      <c r="L148" s="2" t="b">
        <v>1</v>
      </c>
      <c r="M148" s="1" t="s">
        <v>508</v>
      </c>
    </row>
    <row r="149" spans="1:13" ht="135" hidden="1" x14ac:dyDescent="0.25">
      <c r="A149" s="2">
        <v>148</v>
      </c>
      <c r="B149" s="1" t="s">
        <v>430</v>
      </c>
      <c r="C149" s="1" t="s">
        <v>460</v>
      </c>
      <c r="D149" s="1" t="s">
        <v>461</v>
      </c>
      <c r="E149" s="1" t="s">
        <v>3</v>
      </c>
      <c r="F149" s="1" t="s">
        <v>442</v>
      </c>
      <c r="G149" s="1" t="s">
        <v>5</v>
      </c>
      <c r="H149" s="1" t="s">
        <v>5</v>
      </c>
      <c r="I149" s="1" t="s">
        <v>462</v>
      </c>
      <c r="J149" s="1" t="s">
        <v>5</v>
      </c>
      <c r="K149" s="2" t="b">
        <v>1</v>
      </c>
      <c r="L149" s="2" t="b">
        <v>1</v>
      </c>
      <c r="M149" s="1" t="s">
        <v>508</v>
      </c>
    </row>
    <row r="150" spans="1:13" ht="165" hidden="1" x14ac:dyDescent="0.25">
      <c r="A150" s="2">
        <v>149</v>
      </c>
      <c r="B150" s="1" t="s">
        <v>430</v>
      </c>
      <c r="C150" s="1" t="s">
        <v>463</v>
      </c>
      <c r="D150" s="1" t="s">
        <v>464</v>
      </c>
      <c r="E150" s="1" t="s">
        <v>41</v>
      </c>
      <c r="F150" s="1" t="s">
        <v>437</v>
      </c>
      <c r="G150" s="1" t="s">
        <v>439</v>
      </c>
      <c r="H150" s="1" t="s">
        <v>22</v>
      </c>
      <c r="I150" s="1" t="s">
        <v>438</v>
      </c>
      <c r="J150" s="1" t="s">
        <v>5</v>
      </c>
      <c r="K150" s="2" t="b">
        <v>1</v>
      </c>
      <c r="L150" s="2" t="b">
        <v>0</v>
      </c>
    </row>
    <row r="151" spans="1:13" ht="105" hidden="1" x14ac:dyDescent="0.25">
      <c r="A151" s="2">
        <v>150</v>
      </c>
      <c r="B151" s="1" t="s">
        <v>430</v>
      </c>
      <c r="C151" s="1" t="s">
        <v>465</v>
      </c>
      <c r="D151" s="1" t="s">
        <v>466</v>
      </c>
      <c r="E151" s="1" t="s">
        <v>41</v>
      </c>
      <c r="F151" s="1" t="s">
        <v>183</v>
      </c>
      <c r="G151" s="1" t="s">
        <v>467</v>
      </c>
      <c r="H151" s="1" t="s">
        <v>22</v>
      </c>
      <c r="I151" s="1" t="s">
        <v>446</v>
      </c>
      <c r="J151" s="1" t="s">
        <v>5</v>
      </c>
      <c r="K151" s="2" t="b">
        <v>1</v>
      </c>
      <c r="L151" s="2" t="b">
        <v>1</v>
      </c>
    </row>
    <row r="152" spans="1:13" ht="105" hidden="1" x14ac:dyDescent="0.25">
      <c r="A152" s="2">
        <v>151</v>
      </c>
      <c r="B152" s="1" t="s">
        <v>430</v>
      </c>
      <c r="C152" s="1" t="s">
        <v>468</v>
      </c>
      <c r="D152" s="1" t="s">
        <v>469</v>
      </c>
      <c r="E152" s="1" t="s">
        <v>41</v>
      </c>
      <c r="F152" s="1" t="s">
        <v>183</v>
      </c>
      <c r="G152" s="1" t="s">
        <v>467</v>
      </c>
      <c r="H152" s="1" t="s">
        <v>22</v>
      </c>
      <c r="I152" s="1" t="s">
        <v>187</v>
      </c>
      <c r="J152" s="1" t="s">
        <v>5</v>
      </c>
      <c r="K152" s="2" t="b">
        <v>1</v>
      </c>
      <c r="L152" s="2" t="b">
        <v>1</v>
      </c>
    </row>
    <row r="153" spans="1:13" ht="105" hidden="1" x14ac:dyDescent="0.25">
      <c r="A153" s="2">
        <v>152</v>
      </c>
      <c r="B153" s="1" t="s">
        <v>430</v>
      </c>
      <c r="C153" s="1" t="s">
        <v>470</v>
      </c>
      <c r="D153" s="1" t="s">
        <v>471</v>
      </c>
      <c r="E153" s="1" t="s">
        <v>28</v>
      </c>
      <c r="F153" s="1" t="s">
        <v>449</v>
      </c>
      <c r="G153" s="1" t="s">
        <v>472</v>
      </c>
      <c r="H153" s="1" t="s">
        <v>29</v>
      </c>
      <c r="I153" s="1" t="s">
        <v>451</v>
      </c>
      <c r="J153" s="1" t="s">
        <v>30</v>
      </c>
      <c r="K153" s="2" t="b">
        <v>1</v>
      </c>
      <c r="L153" s="2" t="b">
        <v>0</v>
      </c>
    </row>
    <row r="154" spans="1:13" ht="135" hidden="1" x14ac:dyDescent="0.25">
      <c r="A154" s="2">
        <v>153</v>
      </c>
      <c r="B154" s="1" t="s">
        <v>430</v>
      </c>
      <c r="C154" s="1" t="s">
        <v>473</v>
      </c>
      <c r="D154" s="1" t="s">
        <v>474</v>
      </c>
      <c r="E154" s="1" t="s">
        <v>3</v>
      </c>
      <c r="F154" s="1" t="s">
        <v>442</v>
      </c>
      <c r="G154" s="1" t="s">
        <v>443</v>
      </c>
      <c r="H154" s="1" t="s">
        <v>5</v>
      </c>
      <c r="I154" s="1" t="s">
        <v>462</v>
      </c>
      <c r="J154" s="1" t="s">
        <v>5</v>
      </c>
      <c r="K154" s="2" t="b">
        <v>1</v>
      </c>
      <c r="L154" s="2" t="b">
        <v>1</v>
      </c>
    </row>
    <row r="155" spans="1:13" ht="150" hidden="1" x14ac:dyDescent="0.25">
      <c r="A155" s="2">
        <v>154</v>
      </c>
      <c r="B155" s="1" t="s">
        <v>430</v>
      </c>
      <c r="C155" s="1" t="s">
        <v>475</v>
      </c>
      <c r="D155" s="1" t="s">
        <v>476</v>
      </c>
      <c r="E155" s="1" t="s">
        <v>20</v>
      </c>
      <c r="F155" s="1" t="s">
        <v>168</v>
      </c>
      <c r="G155" s="1" t="s">
        <v>477</v>
      </c>
      <c r="H155" s="1" t="s">
        <v>5</v>
      </c>
      <c r="I155" s="1" t="s">
        <v>478</v>
      </c>
      <c r="J155" s="1" t="s">
        <v>22</v>
      </c>
      <c r="K155" s="2" t="b">
        <v>1</v>
      </c>
      <c r="L155" s="2" t="b">
        <v>0</v>
      </c>
    </row>
    <row r="156" spans="1:13" ht="105" hidden="1" x14ac:dyDescent="0.25">
      <c r="A156" s="2">
        <v>155</v>
      </c>
      <c r="B156" s="1" t="s">
        <v>430</v>
      </c>
      <c r="C156" s="1" t="s">
        <v>479</v>
      </c>
      <c r="D156" s="1" t="s">
        <v>480</v>
      </c>
      <c r="E156" s="1" t="s">
        <v>41</v>
      </c>
      <c r="F156" s="1" t="s">
        <v>89</v>
      </c>
      <c r="G156" s="1" t="s">
        <v>354</v>
      </c>
      <c r="H156" s="1" t="s">
        <v>22</v>
      </c>
      <c r="I156" s="1" t="s">
        <v>111</v>
      </c>
      <c r="J156" s="1" t="s">
        <v>5</v>
      </c>
      <c r="K156" s="2" t="b">
        <v>1</v>
      </c>
      <c r="L156" s="2" t="b">
        <v>1</v>
      </c>
    </row>
    <row r="157" spans="1:13" ht="75" hidden="1" x14ac:dyDescent="0.25">
      <c r="A157" s="2">
        <v>156</v>
      </c>
      <c r="B157" s="1" t="s">
        <v>481</v>
      </c>
      <c r="C157" s="1" t="s">
        <v>482</v>
      </c>
      <c r="D157" s="1" t="s">
        <v>483</v>
      </c>
      <c r="E157" s="1" t="s">
        <v>20</v>
      </c>
      <c r="F157" s="1" t="s">
        <v>484</v>
      </c>
      <c r="G157" s="1" t="s">
        <v>485</v>
      </c>
      <c r="H157" s="1" t="s">
        <v>5</v>
      </c>
      <c r="I157" s="1" t="s">
        <v>486</v>
      </c>
      <c r="J157" s="1" t="s">
        <v>22</v>
      </c>
      <c r="K157" s="2" t="b">
        <v>1</v>
      </c>
      <c r="L157" s="2" t="b">
        <v>1</v>
      </c>
    </row>
    <row r="158" spans="1:13" ht="90" hidden="1" x14ac:dyDescent="0.25">
      <c r="A158" s="2">
        <v>157</v>
      </c>
      <c r="B158" s="1" t="s">
        <v>481</v>
      </c>
      <c r="C158" s="1" t="s">
        <v>487</v>
      </c>
      <c r="D158" s="1" t="s">
        <v>488</v>
      </c>
      <c r="E158" s="1" t="s">
        <v>3</v>
      </c>
      <c r="F158" s="1" t="s">
        <v>484</v>
      </c>
      <c r="G158" s="1" t="s">
        <v>485</v>
      </c>
      <c r="H158" s="1" t="s">
        <v>5</v>
      </c>
      <c r="I158" s="1" t="s">
        <v>485</v>
      </c>
      <c r="J158" s="1" t="s">
        <v>5</v>
      </c>
      <c r="K158" s="2" t="b">
        <v>1</v>
      </c>
      <c r="L158" s="2" t="b">
        <v>1</v>
      </c>
    </row>
    <row r="159" spans="1:13" ht="90" hidden="1" x14ac:dyDescent="0.25">
      <c r="A159" s="2">
        <v>158</v>
      </c>
      <c r="B159" s="1" t="s">
        <v>481</v>
      </c>
      <c r="C159" s="1" t="s">
        <v>489</v>
      </c>
      <c r="D159" s="1" t="s">
        <v>490</v>
      </c>
      <c r="E159" s="1" t="s">
        <v>20</v>
      </c>
      <c r="F159" s="1" t="s">
        <v>484</v>
      </c>
      <c r="G159" s="1" t="s">
        <v>485</v>
      </c>
      <c r="H159" s="1" t="s">
        <v>5</v>
      </c>
      <c r="I159" s="1" t="s">
        <v>486</v>
      </c>
      <c r="J159" s="1" t="s">
        <v>22</v>
      </c>
      <c r="K159" s="2" t="b">
        <v>1</v>
      </c>
      <c r="L159" s="2" t="b">
        <v>1</v>
      </c>
    </row>
    <row r="160" spans="1:13" ht="105" hidden="1" x14ac:dyDescent="0.25">
      <c r="A160" s="2">
        <v>159</v>
      </c>
      <c r="B160" s="1" t="s">
        <v>481</v>
      </c>
      <c r="C160" s="1" t="s">
        <v>491</v>
      </c>
      <c r="D160" s="1" t="s">
        <v>492</v>
      </c>
      <c r="E160" s="1" t="s">
        <v>20</v>
      </c>
      <c r="F160" s="1" t="s">
        <v>484</v>
      </c>
      <c r="G160" s="1" t="s">
        <v>485</v>
      </c>
      <c r="H160" s="1" t="s">
        <v>5</v>
      </c>
      <c r="I160" s="1" t="s">
        <v>486</v>
      </c>
      <c r="J160" s="1" t="s">
        <v>22</v>
      </c>
      <c r="K160" s="2" t="b">
        <v>1</v>
      </c>
      <c r="L160" s="2" t="b">
        <v>1</v>
      </c>
    </row>
    <row r="161" spans="1:12" ht="90" hidden="1" x14ac:dyDescent="0.25">
      <c r="A161" s="2">
        <v>160</v>
      </c>
      <c r="B161" s="1" t="s">
        <v>481</v>
      </c>
      <c r="C161" s="1" t="s">
        <v>493</v>
      </c>
      <c r="D161" s="1" t="s">
        <v>494</v>
      </c>
      <c r="E161" s="1" t="s">
        <v>20</v>
      </c>
      <c r="F161" s="1" t="s">
        <v>484</v>
      </c>
      <c r="G161" s="1" t="s">
        <v>485</v>
      </c>
      <c r="H161" s="1" t="s">
        <v>5</v>
      </c>
      <c r="I161" s="1" t="s">
        <v>486</v>
      </c>
      <c r="J161" s="1" t="s">
        <v>22</v>
      </c>
      <c r="K161" s="1" t="b">
        <v>1</v>
      </c>
      <c r="L161" s="2" t="b">
        <v>1</v>
      </c>
    </row>
  </sheetData>
  <autoFilter ref="A1:M161" xr:uid="{AE7C5651-5E2B-4A58-BEB9-363FF694D807}">
    <filterColumn colId="3">
      <filters>
        <filter val="#g22# as a #data# manager, i want to document all rights necessary for #managing# the #data#, _x000d__x000a__x000d__x000a_#g22# as a #data# manager, i want to know which information is necessary to #re-use# the #data#,"/>
        <filter val="#g22# as a #data# manager, i want to know how the #data# is #used#, _x000d__x000a__x000d__x000a_#g22# as a #data# manager, i want to know which information is necessary to #re-use# the #data#,"/>
        <filter val="#g22# as a #data# manager, i want to know the time plan for #collecting# #data#, _x000d__x000a__x000d__x000a_#g22# as a #data# manager, i want to know which information is necessary to #re-use# the #data#,"/>
        <filter val="#g22# as a #data# manager, i want to know which information is necessary to #re-use# the #data#, _x000d__x000a__x000d__x000a_#g22# as a #data# manager, i want to clarify the necessary rights for #re-using# the #data#,"/>
        <filter val="#g22# as a #data# manager, i want to know which information is necessary to #re-use# the #data#, _x000d__x000a__x000d__x000a_#g22# as a #data# manager, i want to know with which software or technology the #data# is produced or #used#,"/>
        <filter val="#g22# as an archivemanager, i want to #reuse# the #information# regarding file format, _x000d__x000a__x000d__x000a_#g22# as a data manager, i want to #know# which #information# is necessary to re-use the data,"/>
        <filter val="#g22# as an ethics manager, i want to #be informed# about the #data#, _x000d__x000a__x000d__x000a_#g22# as a #data# manager, i want to know which information is necessary to #re-use# the #data#,"/>
        <filter val="#g22# as an it staff member, i want to know how the #data# is #used#, _x000d__x000a__x000d__x000a_#g22# as a #data# manager, i want to know which information is necessary to #re-use# the #data#,"/>
        <filter val="#g22# as an it staff member, i want to know with which software or technology the #data# is produced or #used#, _x000d__x000a__x000d__x000a_#g22# as a #data# manager, i want to know which information is necessary to #re-use# the #data#,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A407E-5D2F-44A6-8F47-E3EC2B860746}">
  <dimension ref="C1:W5"/>
  <sheetViews>
    <sheetView topLeftCell="B1" workbookViewId="0">
      <selection activeCell="D31" sqref="D31"/>
    </sheetView>
  </sheetViews>
  <sheetFormatPr defaultRowHeight="15" x14ac:dyDescent="0.25"/>
  <cols>
    <col min="3" max="3" width="12" customWidth="1"/>
    <col min="4" max="5" width="4.28515625" customWidth="1"/>
    <col min="6" max="22" width="4.28515625" bestFit="1" customWidth="1"/>
    <col min="23" max="23" width="11.28515625" bestFit="1" customWidth="1"/>
  </cols>
  <sheetData>
    <row r="1" spans="3:23" ht="15.75" thickBot="1" x14ac:dyDescent="0.3"/>
    <row r="2" spans="3:23" ht="15.75" thickBot="1" x14ac:dyDescent="0.3">
      <c r="C2" s="14" t="s">
        <v>531</v>
      </c>
      <c r="D2" s="15" t="s">
        <v>532</v>
      </c>
      <c r="E2" s="15" t="s">
        <v>550</v>
      </c>
      <c r="F2" s="15" t="s">
        <v>533</v>
      </c>
      <c r="G2" s="15" t="s">
        <v>534</v>
      </c>
      <c r="H2" s="15" t="s">
        <v>535</v>
      </c>
      <c r="I2" s="15" t="s">
        <v>536</v>
      </c>
      <c r="J2" s="15" t="s">
        <v>537</v>
      </c>
      <c r="K2" s="15" t="s">
        <v>538</v>
      </c>
      <c r="L2" s="15" t="s">
        <v>539</v>
      </c>
      <c r="M2" s="15" t="s">
        <v>540</v>
      </c>
      <c r="N2" s="15" t="s">
        <v>541</v>
      </c>
      <c r="O2" s="15" t="s">
        <v>542</v>
      </c>
      <c r="P2" s="15" t="s">
        <v>543</v>
      </c>
      <c r="Q2" s="15" t="s">
        <v>544</v>
      </c>
      <c r="R2" s="15" t="s">
        <v>545</v>
      </c>
      <c r="S2" s="15" t="s">
        <v>546</v>
      </c>
      <c r="T2" s="15" t="s">
        <v>547</v>
      </c>
      <c r="U2" s="15" t="s">
        <v>548</v>
      </c>
      <c r="V2" s="15" t="s">
        <v>549</v>
      </c>
      <c r="W2" s="16" t="s">
        <v>525</v>
      </c>
    </row>
    <row r="3" spans="3:23" ht="30.75" thickTop="1" x14ac:dyDescent="0.25">
      <c r="C3" s="17" t="s">
        <v>506</v>
      </c>
      <c r="D3" s="10">
        <v>1</v>
      </c>
      <c r="E3" s="26">
        <v>0</v>
      </c>
      <c r="F3" s="9">
        <v>3</v>
      </c>
      <c r="G3" s="9">
        <v>12</v>
      </c>
      <c r="H3" s="9">
        <v>5</v>
      </c>
      <c r="I3" s="9">
        <v>1</v>
      </c>
      <c r="J3" s="9">
        <v>7</v>
      </c>
      <c r="K3" s="9">
        <v>19</v>
      </c>
      <c r="L3" s="9">
        <v>18</v>
      </c>
      <c r="M3" s="9">
        <v>9</v>
      </c>
      <c r="N3" s="9">
        <v>11</v>
      </c>
      <c r="O3" s="9">
        <v>1</v>
      </c>
      <c r="P3" s="9">
        <v>24</v>
      </c>
      <c r="Q3" s="9">
        <v>3</v>
      </c>
      <c r="R3" s="9">
        <v>11</v>
      </c>
      <c r="S3" s="9">
        <v>3</v>
      </c>
      <c r="T3" s="9">
        <v>11</v>
      </c>
      <c r="U3" s="9">
        <v>16</v>
      </c>
      <c r="V3" s="12">
        <v>5</v>
      </c>
      <c r="W3" s="18">
        <f>SUM(D3:V3)</f>
        <v>160</v>
      </c>
    </row>
    <row r="4" spans="3:23" ht="60" x14ac:dyDescent="0.25">
      <c r="C4" s="19" t="s">
        <v>529</v>
      </c>
      <c r="D4" s="11">
        <v>1</v>
      </c>
      <c r="E4" s="27">
        <v>0</v>
      </c>
      <c r="F4" s="8">
        <v>2</v>
      </c>
      <c r="G4" s="8">
        <v>6</v>
      </c>
      <c r="H4" s="8">
        <v>4</v>
      </c>
      <c r="I4" s="8">
        <v>1</v>
      </c>
      <c r="J4" s="8">
        <v>5</v>
      </c>
      <c r="K4" s="8">
        <v>14</v>
      </c>
      <c r="L4" s="8">
        <v>17</v>
      </c>
      <c r="M4" s="8">
        <v>0</v>
      </c>
      <c r="N4" s="8">
        <v>1</v>
      </c>
      <c r="O4" s="8">
        <v>0</v>
      </c>
      <c r="P4" s="8">
        <v>1</v>
      </c>
      <c r="Q4" s="8">
        <v>1</v>
      </c>
      <c r="R4" s="8">
        <v>6</v>
      </c>
      <c r="S4" s="8">
        <v>0</v>
      </c>
      <c r="T4" s="8">
        <v>2</v>
      </c>
      <c r="U4" s="8">
        <v>9</v>
      </c>
      <c r="V4" s="13">
        <v>5</v>
      </c>
      <c r="W4" s="20">
        <f>SUM(D4:V4)</f>
        <v>75</v>
      </c>
    </row>
    <row r="5" spans="3:23" ht="60.75" thickBot="1" x14ac:dyDescent="0.3">
      <c r="C5" s="21" t="s">
        <v>530</v>
      </c>
      <c r="D5" s="22">
        <v>0</v>
      </c>
      <c r="E5" s="28">
        <v>0</v>
      </c>
      <c r="F5" s="23">
        <v>1</v>
      </c>
      <c r="G5" s="23">
        <v>6</v>
      </c>
      <c r="H5" s="23">
        <v>1</v>
      </c>
      <c r="I5" s="23">
        <v>0</v>
      </c>
      <c r="J5" s="23">
        <v>2</v>
      </c>
      <c r="K5" s="23">
        <v>5</v>
      </c>
      <c r="L5" s="23">
        <v>1</v>
      </c>
      <c r="M5" s="23">
        <v>9</v>
      </c>
      <c r="N5" s="23">
        <v>10</v>
      </c>
      <c r="O5" s="23">
        <v>1</v>
      </c>
      <c r="P5" s="23">
        <v>23</v>
      </c>
      <c r="Q5" s="23">
        <v>2</v>
      </c>
      <c r="R5" s="23">
        <v>5</v>
      </c>
      <c r="S5" s="23">
        <v>3</v>
      </c>
      <c r="T5" s="23">
        <v>9</v>
      </c>
      <c r="U5" s="23">
        <v>7</v>
      </c>
      <c r="V5" s="24">
        <v>0</v>
      </c>
      <c r="W5" s="25">
        <f>SUM(D5:V5)</f>
        <v>85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E3B29-3941-4BFD-B818-DC18AD458808}">
  <dimension ref="A2:G20"/>
  <sheetViews>
    <sheetView workbookViewId="0">
      <selection activeCell="A27" sqref="A27:D46"/>
    </sheetView>
  </sheetViews>
  <sheetFormatPr defaultRowHeight="15" x14ac:dyDescent="0.25"/>
  <cols>
    <col min="1" max="1" width="13.140625" bestFit="1" customWidth="1"/>
    <col min="2" max="2" width="12.85546875" bestFit="1" customWidth="1"/>
    <col min="3" max="3" width="16.140625" bestFit="1" customWidth="1"/>
    <col min="4" max="4" width="12.140625" customWidth="1"/>
    <col min="6" max="6" width="13.7109375" customWidth="1"/>
    <col min="7" max="7" width="16.85546875" customWidth="1"/>
  </cols>
  <sheetData>
    <row r="2" spans="1:7" x14ac:dyDescent="0.25">
      <c r="A2" s="3" t="s">
        <v>506</v>
      </c>
      <c r="B2" t="s">
        <v>528</v>
      </c>
      <c r="E2" s="3" t="s">
        <v>506</v>
      </c>
      <c r="F2" t="s">
        <v>528</v>
      </c>
    </row>
    <row r="4" spans="1:7" s="7" customFormat="1" ht="30" x14ac:dyDescent="0.25">
      <c r="A4" s="6" t="s">
        <v>524</v>
      </c>
      <c r="B4" s="7" t="s">
        <v>527</v>
      </c>
      <c r="C4" s="7" t="s">
        <v>526</v>
      </c>
      <c r="E4" s="6" t="s">
        <v>524</v>
      </c>
      <c r="F4" s="7" t="s">
        <v>527</v>
      </c>
      <c r="G4" s="7" t="s">
        <v>526</v>
      </c>
    </row>
    <row r="5" spans="1:7" x14ac:dyDescent="0.25">
      <c r="A5" s="4" t="s">
        <v>8</v>
      </c>
      <c r="B5" s="5">
        <v>1</v>
      </c>
      <c r="C5" s="5">
        <v>1</v>
      </c>
      <c r="E5" s="4" t="s">
        <v>8</v>
      </c>
      <c r="F5" s="5">
        <v>1</v>
      </c>
      <c r="G5" s="5">
        <v>1</v>
      </c>
    </row>
    <row r="6" spans="1:7" x14ac:dyDescent="0.25">
      <c r="A6" s="4" t="s">
        <v>25</v>
      </c>
      <c r="B6" s="5">
        <v>6</v>
      </c>
      <c r="C6" s="5">
        <v>6</v>
      </c>
      <c r="E6" s="4" t="s">
        <v>25</v>
      </c>
      <c r="F6" s="5">
        <v>6</v>
      </c>
      <c r="G6" s="5">
        <v>6</v>
      </c>
    </row>
    <row r="7" spans="1:7" x14ac:dyDescent="0.25">
      <c r="A7" s="4" t="s">
        <v>61</v>
      </c>
      <c r="B7" s="5">
        <v>1</v>
      </c>
      <c r="C7" s="5">
        <v>1</v>
      </c>
      <c r="E7" s="4" t="s">
        <v>61</v>
      </c>
      <c r="F7" s="5">
        <v>1</v>
      </c>
      <c r="G7" s="5">
        <v>1</v>
      </c>
    </row>
    <row r="8" spans="1:7" x14ac:dyDescent="0.25">
      <c r="A8" s="4" t="s">
        <v>84</v>
      </c>
      <c r="B8" s="5">
        <v>2</v>
      </c>
      <c r="C8" s="5">
        <v>2</v>
      </c>
      <c r="E8" s="4" t="s">
        <v>84</v>
      </c>
      <c r="F8" s="5">
        <v>2</v>
      </c>
      <c r="G8" s="5">
        <v>2</v>
      </c>
    </row>
    <row r="9" spans="1:7" x14ac:dyDescent="0.25">
      <c r="A9" s="4" t="s">
        <v>107</v>
      </c>
      <c r="B9" s="5">
        <v>5</v>
      </c>
      <c r="C9" s="5">
        <v>5</v>
      </c>
      <c r="E9" s="4" t="s">
        <v>107</v>
      </c>
      <c r="F9" s="5">
        <v>5</v>
      </c>
      <c r="G9" s="5">
        <v>5</v>
      </c>
    </row>
    <row r="10" spans="1:7" x14ac:dyDescent="0.25">
      <c r="A10" s="4" t="s">
        <v>160</v>
      </c>
      <c r="B10" s="5">
        <v>1</v>
      </c>
      <c r="C10" s="5">
        <v>1</v>
      </c>
      <c r="E10" s="4" t="s">
        <v>160</v>
      </c>
      <c r="F10" s="5">
        <v>1</v>
      </c>
      <c r="G10" s="5">
        <v>1</v>
      </c>
    </row>
    <row r="11" spans="1:7" x14ac:dyDescent="0.25">
      <c r="A11" s="4" t="s">
        <v>217</v>
      </c>
      <c r="B11" s="5">
        <v>9</v>
      </c>
      <c r="C11" s="5">
        <v>9</v>
      </c>
      <c r="E11" s="4" t="s">
        <v>217</v>
      </c>
      <c r="F11" s="5">
        <v>9</v>
      </c>
      <c r="G11" s="5">
        <v>9</v>
      </c>
    </row>
    <row r="12" spans="1:7" x14ac:dyDescent="0.25">
      <c r="A12" s="4" t="s">
        <v>245</v>
      </c>
      <c r="B12" s="5">
        <v>10</v>
      </c>
      <c r="C12" s="5">
        <v>10</v>
      </c>
      <c r="E12" s="4" t="s">
        <v>245</v>
      </c>
      <c r="F12" s="5">
        <v>10</v>
      </c>
      <c r="G12" s="5">
        <v>10</v>
      </c>
    </row>
    <row r="13" spans="1:7" x14ac:dyDescent="0.25">
      <c r="A13" s="4" t="s">
        <v>286</v>
      </c>
      <c r="B13" s="5">
        <v>1</v>
      </c>
      <c r="C13" s="5">
        <v>1</v>
      </c>
      <c r="E13" s="4" t="s">
        <v>286</v>
      </c>
      <c r="F13" s="5">
        <v>1</v>
      </c>
      <c r="G13" s="5">
        <v>1</v>
      </c>
    </row>
    <row r="14" spans="1:7" x14ac:dyDescent="0.25">
      <c r="A14" s="4" t="s">
        <v>292</v>
      </c>
      <c r="B14" s="5">
        <v>23</v>
      </c>
      <c r="C14" s="5">
        <v>23</v>
      </c>
      <c r="E14" s="4" t="s">
        <v>292</v>
      </c>
      <c r="F14" s="5">
        <v>23</v>
      </c>
      <c r="G14" s="5">
        <v>23</v>
      </c>
    </row>
    <row r="15" spans="1:7" x14ac:dyDescent="0.25">
      <c r="A15" s="4" t="s">
        <v>349</v>
      </c>
      <c r="B15" s="5">
        <v>2</v>
      </c>
      <c r="C15" s="5">
        <v>2</v>
      </c>
      <c r="E15" s="4" t="s">
        <v>349</v>
      </c>
      <c r="F15" s="5">
        <v>2</v>
      </c>
      <c r="G15" s="5">
        <v>2</v>
      </c>
    </row>
    <row r="16" spans="1:7" x14ac:dyDescent="0.25">
      <c r="A16" s="4" t="s">
        <v>359</v>
      </c>
      <c r="B16" s="5">
        <v>5</v>
      </c>
      <c r="C16" s="5">
        <v>5</v>
      </c>
      <c r="E16" s="4" t="s">
        <v>359</v>
      </c>
      <c r="F16" s="5">
        <v>5</v>
      </c>
      <c r="G16" s="5">
        <v>5</v>
      </c>
    </row>
    <row r="17" spans="1:7" x14ac:dyDescent="0.25">
      <c r="A17" s="4" t="s">
        <v>384</v>
      </c>
      <c r="B17" s="5">
        <v>3</v>
      </c>
      <c r="C17" s="5">
        <v>3</v>
      </c>
      <c r="E17" s="4" t="s">
        <v>384</v>
      </c>
      <c r="F17" s="5">
        <v>3</v>
      </c>
      <c r="G17" s="5">
        <v>3</v>
      </c>
    </row>
    <row r="18" spans="1:7" x14ac:dyDescent="0.25">
      <c r="A18" s="4" t="s">
        <v>396</v>
      </c>
      <c r="B18" s="5">
        <v>9</v>
      </c>
      <c r="C18" s="5">
        <v>9</v>
      </c>
      <c r="E18" s="4" t="s">
        <v>396</v>
      </c>
      <c r="F18" s="5">
        <v>9</v>
      </c>
      <c r="G18" s="5">
        <v>9</v>
      </c>
    </row>
    <row r="19" spans="1:7" x14ac:dyDescent="0.25">
      <c r="A19" s="4" t="s">
        <v>430</v>
      </c>
      <c r="B19" s="5">
        <v>7</v>
      </c>
      <c r="C19" s="5">
        <v>7</v>
      </c>
      <c r="E19" s="4" t="s">
        <v>430</v>
      </c>
      <c r="F19" s="5">
        <v>7</v>
      </c>
      <c r="G19" s="5">
        <v>7</v>
      </c>
    </row>
    <row r="20" spans="1:7" x14ac:dyDescent="0.25">
      <c r="A20" s="4" t="s">
        <v>525</v>
      </c>
      <c r="B20" s="5">
        <v>85</v>
      </c>
      <c r="C20" s="5">
        <v>85</v>
      </c>
      <c r="E20" s="4" t="s">
        <v>525</v>
      </c>
      <c r="F20" s="5">
        <v>85</v>
      </c>
      <c r="G20" s="5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Evaluation</vt:lpstr>
      <vt:lpstr>Summary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Rabieyan Nejad</dc:creator>
  <cp:lastModifiedBy>amir Rabieyan Nejad</cp:lastModifiedBy>
  <dcterms:created xsi:type="dcterms:W3CDTF">2015-06-05T18:19:34Z</dcterms:created>
  <dcterms:modified xsi:type="dcterms:W3CDTF">2024-06-24T20:42:11Z</dcterms:modified>
</cp:coreProperties>
</file>